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Marketing\Monica\guia sostenibilidad mice\final\revisio final\"/>
    </mc:Choice>
  </mc:AlternateContent>
  <bookViews>
    <workbookView xWindow="0" yWindow="0" windowWidth="28800" windowHeight="12435"/>
  </bookViews>
  <sheets>
    <sheet name="Organitzador d'esdeveniments" sheetId="1" r:id="rId1"/>
  </sheets>
  <definedNames>
    <definedName name="_xlnm._FilterDatabase" localSheetId="0" hidden="1">'Organitzador d''esdeveniments'!$A$3:$J$77</definedName>
    <definedName name="_xlnm.Print_Area" localSheetId="0">'Organitzador d''esdeveniments'!$A$1:$I$77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Bajet Mestre, Cristina</author>
  </authors>
  <commentList>
    <comment ref="I40" authorId="0" shapeId="0">
      <text>
        <r>
          <rPr>
            <b/>
            <sz val="11"/>
            <color indexed="81"/>
            <rFont val="Tahoma"/>
            <family val="2"/>
          </rPr>
          <t>Bajet Mestre, Cristina:</t>
        </r>
        <r>
          <rPr>
            <sz val="11"/>
            <color indexed="81"/>
            <rFont val="Tahoma"/>
            <family val="2"/>
          </rPr>
          <t xml:space="preserve">
Atenció, està en anglès</t>
        </r>
      </text>
    </comment>
  </commentList>
</comments>
</file>

<file path=xl/sharedStrings.xml><?xml version="1.0" encoding="utf-8"?>
<sst xmlns="http://schemas.openxmlformats.org/spreadsheetml/2006/main" count="546" uniqueCount="284">
  <si>
    <r>
      <rPr>
        <b/>
        <sz val="18"/>
        <color rgb="FFFFC000"/>
        <rFont val="Arial"/>
      </rPr>
      <t xml:space="preserve">Checklist organitzador/a d'esdeveniments sostenibles
</t>
    </r>
    <r>
      <rPr>
        <b/>
        <sz val="11"/>
        <color rgb="FF000000"/>
        <rFont val="Arial"/>
      </rPr>
      <t>Aquestes preguntes són per a l'organitzador/a de l'esdeveniment. Aquest podria ser el propietari/ propietària de l'esdeveniment (empresa, associació o govern), un DMC, PCO i/o organitzador/a de l'activitat</t>
    </r>
  </si>
  <si>
    <t>Referències de la Guia per Organitzar Esdeveniments Sostenibles</t>
  </si>
  <si>
    <t>8, 9, 10, 13 - 15, 18-27, 30-31, 34-37</t>
  </si>
  <si>
    <t>NIVELL</t>
  </si>
  <si>
    <t>ÀREA DE FOCALITZACIÓ</t>
  </si>
  <si>
    <t>RECOMANACIÓ</t>
  </si>
  <si>
    <t>QUÈ VOL DIR?</t>
  </si>
  <si>
    <t>SUGGERIMENTS DE MESURA (INDICADORS)</t>
  </si>
  <si>
    <t>GUIA ESDEVENIMENTS SOSTENIBLES (GENCAT)</t>
  </si>
  <si>
    <t>ALINEACIÓ ODS</t>
  </si>
  <si>
    <t>ESTAT</t>
  </si>
  <si>
    <t>POSENT LES FONAMENTS</t>
  </si>
  <si>
    <t>ABANS</t>
  </si>
  <si>
    <t>Bàsic</t>
  </si>
  <si>
    <t xml:space="preserve">Pla de sostenibilitat
</t>
  </si>
  <si>
    <t>Establiu un mínim de 3 objectius de sostenibilitat per a l'esdeveniment, amb accions que us permetran assolir els objectius</t>
  </si>
  <si>
    <t>La sostenibilitat fa referència a qüestions ambientals, socials i econòmiques. 
Al llarg d'aquesta llista de verificació s'inclouen idees per a objectius i accions de sostenibilitat. Alguns exemples inclouen: 
1. Reduir els residus (plàstic i paper) en un 80% a l'esdeveniment (comparació amb xifres d'esdeveniments anteriors)
2. Assegureu-vos que el 80% de tots els menús de l'esdeveniment continguin aliments d'origen vegetal 
3. Sensibilitzar tots els empleats sobre qüestions de sostenibilitat als esdeveniments</t>
  </si>
  <si>
    <t>Nombre d'objectius ambientals, socials i econòmics abordats</t>
  </si>
  <si>
    <t>p.13</t>
  </si>
  <si>
    <t>ODS Tots</t>
  </si>
  <si>
    <t xml:space="preserve"> </t>
  </si>
  <si>
    <t>Capacitació del personal</t>
  </si>
  <si>
    <t>Informeu a tots els empleats implicats en l'esdeveniment els vostres objectius de sostenibilitat i com els voleu assolir</t>
  </si>
  <si>
    <t>Organitzar una sessió interna per explicar els objectius, les accions i les responsabilitats als companys. 
Presta atenció als proveïdors i col·legues que recopilaran dades durant l'esdeveniment - mostrant-los: 
què mesurar / amb quina freqüència mesurar-lo / on registrar les dades</t>
  </si>
  <si>
    <t>Nombre de sessions de formació realitzades 
% d'empleats que se senten "competents" en la gestió sostenible d'esdeveniments 
% d'empleats que han entès els objectius de sostenibilitat de l'esdeveniment i negoci</t>
  </si>
  <si>
    <t xml:space="preserve">p. 13, 30 </t>
  </si>
  <si>
    <t>ODS 4</t>
  </si>
  <si>
    <t>Bé</t>
  </si>
  <si>
    <t>Selecció de destinació</t>
  </si>
  <si>
    <t>Comuniqueu-vos regularment amb els  organitzadors de l'espai on tenen lloc  els teus esdeveniments, per entendre tots els recursos i suports disponibles per desenvolupar esdeveniments sostenibles a la destinació.</t>
  </si>
  <si>
    <t>Els exemples de suport inclouen la creació de capacitats, iniciatives i projectes, subvencions i premis</t>
  </si>
  <si>
    <t>Disponibilitat de recursos de tipologia educatius/de màrqueting/financers per a esdeveniments sostenibles</t>
  </si>
  <si>
    <t>ODS 11</t>
  </si>
  <si>
    <t xml:space="preserve">
</t>
  </si>
  <si>
    <t>Establiu un mínim de 5 objectius de sostenibilitat per als vostres esdeveniments, així com accions que us permetran assolir els objectius.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</si>
  <si>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significatius i les seves preocupacions podrien incloure: 
- Clients - qualitat, responsabilitat (bona gestió de la cadena de subministrament) 
- Proveïdors - gestió de residus, C02 (donacions de residus d'aliments, compensacions de carboni)  
- Empleats - mà d'obra justa, capacitació (contractes ètics, accés a oportunitats de desenvolupament)- Es fa referència als grups d'interès a la pàgina 7 de la Guia d'esdeveniments sostenibles (GenCat)</t>
  </si>
  <si>
    <t>Nombre d'objectius ambientals, socials i econòmics abordats
Nombre d'objectius dels ODS abordats 
% de problemes/oportunitats dels grups d'interès abordades (en comparació amb tots els problemes de les parts interessades. Aquest indicador requeriria un exercici per comprendre tots els problemes existents per a totes les parts interessades)</t>
  </si>
  <si>
    <t>ODS Tot</t>
  </si>
  <si>
    <t>Creació de capacitat</t>
  </si>
  <si>
    <t>Introduir un programa de formació en sostenibilitat per a tots els empleats</t>
  </si>
  <si>
    <t xml:space="preserve">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
</t>
  </si>
  <si>
    <t>% d'empleats que se senten "competents" en la gestió sostenible d'esdeveniments 
% d'empleats que han entès els objectius de sostenibilitat de l'esdeveniment i el negoci 
Nombre de suports de sostenibilitat proporcionats als empleats</t>
  </si>
  <si>
    <t>p. 13</t>
  </si>
  <si>
    <t xml:space="preserve">Compra sostenible
</t>
  </si>
  <si>
    <t xml:space="preserve">Escriviu i distribuïu una política de compra sostenible per comunicar els vostres requisits a la vostra cadena de subministrament.
</t>
  </si>
  <si>
    <t xml:space="preserve">Una política de compra sostenible estipula els vostres requisits (com a mínim) en els següents àmbits: abastament sostenible i local, bons procediments de gestió de residus i ús responsable dels recursos, normes laborals i condicions de treball justes, procediments empresarials ètics.
</t>
  </si>
  <si>
    <t>Nombre de temes de sostenibilitat abordats a la política de compres 
% de la vostra cadena de subministrament que han rebut la política</t>
  </si>
  <si>
    <t>p. 27</t>
  </si>
  <si>
    <t>ODS 11, 17</t>
  </si>
  <si>
    <t>Excel.lent</t>
  </si>
  <si>
    <t>Seleccioneu només les destinacions d'acollida que tinguin certificacions ecològiques de tercers reconegudes oficialment i/o siguin membres de l'índex GDS</t>
  </si>
  <si>
    <t>Les certificacions inclouen Earthcheck, Green Destinations, Biosphere, ISO 20121. El GDS-Index proporciona un mètode alternatiu per avaluar les destinacions per a la sostenibilitat.</t>
  </si>
  <si>
    <t>La destinació té una certificació de sostenibilitat reconeguda oficialment</t>
  </si>
  <si>
    <t>p. 7</t>
  </si>
  <si>
    <t>Desenvolupar una estratègia de sostenibilitat avançada amb una visió, una sèrie d'objectius socials/ambientals/econòmics, indicadors, objectius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</si>
  <si>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Les preocupacions de la comunitat local (grup d'interés) podrien incloure: congestió, accés als serveis públics, soroll, contaminació</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</si>
  <si>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</si>
  <si>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Asigneu pressupost per cobrir recursos per gestionar la sostenibilitat en els vostres esdeveniments i per invertir en iniciatives locals de sostenibilitat i compensació de carboni (per als vostres esdeveniments i activitats empresarials)</t>
  </si>
  <si>
    <t>El pressupost podria cobrir personal addicional per al suport amb el seguiment i mesurament, la gestió d'una cadena de subministrament sostenible, la gestió d'un pla de compensació de carboni, la formació del personal i les activitats de RSC (com a principi).</t>
  </si>
  <si>
    <t>Pressupost inclòs per compensar/iniciatives locals a l'esdeveniment (S/N) 
Import (€) del pressupost inclòs per compensar/iniciatives locals a l'esdeveniment</t>
  </si>
  <si>
    <t>Organitzeu periòdicament conscienciació i fòrums de discussió oberts perquè els empleats comparteixin solucions de sostenibilitat en esdeveniments. Amplieu les responsabilitats de sostenibilitat a un equip de persones treballadores</t>
  </si>
  <si>
    <t xml:space="preserve">Fomentar la millora i la col·laboració intersectorial convidant ponents de la comunitat d'esdeveniments a compartir els seus reptes, enfocament de sostenibilitat i exemples de motivació
</t>
  </si>
  <si>
    <t>% d'empleats que se senten "competents" en la gestió sostenible d'esdeveniments 
% d'empleats que han entès els objectius de sostenibilitat de l'esdeveniment i el negoci 
Nombre de suports prestats als empleats 
Nombre de ponents externs que han participat en sessions de sensibilització</t>
  </si>
  <si>
    <t>ODS 4, 17</t>
  </si>
  <si>
    <t>Obteniu una taxa de compliment del 80% amb la política d'adquisicions mitjançant una revisió del rendiment dels proveïdors</t>
  </si>
  <si>
    <t xml:space="preserve">
Una revisió del rendiment del proveïdor pot prendre la forma d'enquestes o entrevistes. Mesureu quins proveïdors han signat la vostra política en comparació amb el total de tots els proveïdors</t>
  </si>
  <si>
    <t>% de la taxa de compliment dels requisits de la política de contractació (xifres obtingudes durant la revisió del rendiment)</t>
  </si>
  <si>
    <t>Col·laborar exclusivament amb proveïdors que hagin aconseguit la certificació oficial de sostenibilitat de tercers</t>
  </si>
  <si>
    <t>Alguns exemples de certificació oficial inclouen: Biosphere, EMAS, Greenkey, ISO 14001, ISO 20121, Earthcheck, Greenglobe, EIC.</t>
  </si>
  <si>
    <t xml:space="preserve">
% de proveïdors d'esdeveniments que demostrin l'ecocertificació oficial de tercers</t>
  </si>
  <si>
    <t xml:space="preserve">p. 27 </t>
  </si>
  <si>
    <t>Faciliteu un espai per a la vostra cadena de subministrament per compartir exemples de rendiment de sostenibilitat, inclosos reptes i solucions (butlletí, fòrum/web en línia, reunions)</t>
  </si>
  <si>
    <t>Guieu la vostra cadena de subministrament cap a un millor rendiment animant-los a col·laborar en solucions que puguin beneficiar a tota la destinació.</t>
  </si>
  <si>
    <t xml:space="preserve">Nombre d'oportunitats d'intercanvi de bones pràctiques facilitades per a la cadena de subministrament
</t>
  </si>
  <si>
    <t>ATENCIÓ A PROBLEMES PRIORITARIS</t>
  </si>
  <si>
    <t>Accessibilitat</t>
  </si>
  <si>
    <t>Seleccioneu hotels, locals, menjar i esmorzar, transport que ofereixin les instal·lacions per resoldre qualsevol problema d'accessibilitat que pugui sorgir durant l'esdeveniment</t>
  </si>
  <si>
    <r>
      <t>L'accessibilitat està relacionada amb barreres de</t>
    </r>
    <r>
      <rPr>
        <b/>
        <sz val="9"/>
        <color theme="1"/>
        <rFont val="Arial"/>
        <family val="2"/>
      </rPr>
      <t xml:space="preserve"> mobilitat</t>
    </r>
    <r>
      <rPr>
        <sz val="9"/>
        <color theme="1"/>
        <rFont val="Arial"/>
        <family val="2"/>
      </rPr>
      <t>, així com deficiències de vista o audició  entre d'altres. Cap assistent/actor no hauria de sentir que s'enfronta a cap tipus de restricció dels serveis a l'esdeveniment.
Comunicar totes les instal·lacions d'accessibilitat a l'esdeveniment al lloc web i durant l'esdeveniment. 
Exemples: formats de registre accessibles presentacions accessibles (per part dels ponents) bucles auditives, suport de signatura, etiquetatge del programa braille per facilitar l'accessibilitat durant el servei de càtering</t>
    </r>
  </si>
  <si>
    <t xml:space="preserve"> Nombre d'instal·lacions accessibles disponibles a l'esdeveniment
(per abordar els reptes de mobilitat, visió, so i dieta)</t>
  </si>
  <si>
    <t xml:space="preserve">p. 19, 27 </t>
  </si>
  <si>
    <t>ODS 10</t>
  </si>
  <si>
    <t xml:space="preserve">Biodiversitat
</t>
  </si>
  <si>
    <t>Conscienciar sobre la biodiversitat local i el canvi climàtic durant els vostres esdeveniments</t>
  </si>
  <si>
    <t>Les idees inclouen: oferir menjar local com a regal, organitzar visites/activitats a paisatges locals, vida salvatge, granges, artesans, donacions a ONG per causes ambientals locals.</t>
  </si>
  <si>
    <t>Nombre de serveis d'esdeveniments que promouen la biodiversitat als esdeveniments    Import dels fons recaptats per a qüestions de biodiversitat als vostres esdeveniments</t>
  </si>
  <si>
    <t>ODS 13, 14, 15,</t>
  </si>
  <si>
    <t>Diversitat &amp; Inclusió</t>
  </si>
  <si>
    <t>Garantir la diversitat dels ponents en tota la programació d'esdeveniments</t>
  </si>
  <si>
    <t>La diversitat dels ponents inclou la raça/ètnia, la identitat de gènere, l'edat, l'orientació sexual, la neurodiversitat i les persones amb discapacitat.</t>
  </si>
  <si>
    <t>% del panell que no són homes blancs de classe mitjana</t>
  </si>
  <si>
    <t>Menjar &amp; Begudes</t>
  </si>
  <si>
    <t>Col·laborar amb els proveïdors de menjar i begudes per assegurar-se que el 40% de tots els menús d'esdeveniments inclouen opcions vegetarianes, orgàniques, de temporada i d'origen local.</t>
  </si>
  <si>
    <t>Comunicar els beneficis sanitaris, econòmics i ambientals dels menús sostenibles i de proximitat. L'impacte ambiental de la carn en les nostres dietes és substancial, a causa de les emissions relacionades amb la cria d'animals i el processament i transport de productes carnis. L'abastament local es refereix a productes cultivats o produïts en un radi de 160 km. Els producte locals i de temporada redueixen enormement la necessitat de transportar ingredients, contribuint a reduir l'impacte de CO2 de l'esdeveniment. Feu difusió al vostre lloc web, al programa o a les etiquetes durant l'esdeveniment, per conscienciar sobre els vostres menús de baix impacte ambiental</t>
  </si>
  <si>
    <t>% de menús de l'esdeveniment que ofereixen opcions de menús d'origen vegetal, de temporada i d'origen local</t>
  </si>
  <si>
    <t>p. 14, 22, 34</t>
  </si>
  <si>
    <t>ODS 13</t>
  </si>
  <si>
    <t>Identifiqueu una ONG local i establiu un acord per donar qualsevol aliment sobrant després de l'esdeveniment.</t>
  </si>
  <si>
    <t>Això pot ser coordinat per l'organitzador de l'esdeveniment en col·laboració amb el proveïdor de Menjar i Begudes (M&amp;B)</t>
  </si>
  <si>
    <t xml:space="preserve">
Kg de residus alimentaris donats a ONG's</t>
  </si>
  <si>
    <t>p. 23, 34</t>
  </si>
  <si>
    <t>ODS 1, 2</t>
  </si>
  <si>
    <t>Transport</t>
  </si>
  <si>
    <t>Fomentar l'ús del transport públic mitjançant la publicació d'un mapa de transport públic que indiqui totes les parades de metro i línies d'autobús (inclosos tots els enllaços i serveis de transport accessibles)</t>
  </si>
  <si>
    <t>El sistema de transport públic local hauria de ser capaç de suportar un nombre de viatgers durant els dies de l'esdeveniment versus l'ús diari. Utilitzant una eina de mesura de les emissions podeu preguntar a les persones assistents com venen i calcular la petjada de carboni relacionada amb la mobilitat</t>
  </si>
  <si>
    <t>% d'assistents a l'esdeveniment  que utilitzen el sistema de transport públic per desplaçar-se a/des de l'esdeveniment</t>
  </si>
  <si>
    <t>p.18,  24</t>
  </si>
  <si>
    <t>ODS 3, 7, 9, 11, 13</t>
  </si>
  <si>
    <t>Programeu l'esdeveniment fora de les hores punta de viatge per fomentar l'ús del sistema de transport públic i alleujar la pressió sobre la comunitat local</t>
  </si>
  <si>
    <t>% d'assistents a l'esdeveniment que utilitzen el sistema de transport públic per desplaçar-se a/des de l'esdeveniment</t>
  </si>
  <si>
    <t>Seleccioneu només llocs/hotels per a l'esdeveniment que es trobin a prop del sistema de transport públic, ometent la necessitat de taxis i autobusos llançadora.</t>
  </si>
  <si>
    <t>% de reducció en el lloguer de bus llançadora i trasllats privats durant l'esdeveniment (en comparació amb les xifres d'esdeveniments anteriors o un esdeveniment de característiques similars)</t>
  </si>
  <si>
    <t>La gestió de residus</t>
  </si>
  <si>
    <t>Parlar amb clients i proveïdors per millorar les possibilitats de reduir els residus generats per l'esdeveniment mitjançant la substitució, la reducció i el reciclatge de materials</t>
  </si>
  <si>
    <t xml:space="preserve">
1.Substituïu - tots els articles d'un sol ús (especialment de plàstic) per alternatives duradores 
2.Reduïu - programes impresos i literatura. 
3.Recicle: elements creatius produïts per a l'esdeveniment, literatura impresa, marca, cordons i insígnies</t>
  </si>
  <si>
    <t>Kg d'articles substituïts / plàstic d'un sol ús evitat 
Kg d'articles reduïts per exemple impressió 
Kg d'articles reciclats 
Kg de residus en esdeveniments (vidre, paper, plàstic, aliments)</t>
  </si>
  <si>
    <t>p. 19, 21, 22</t>
  </si>
  <si>
    <t>ODS 12, 17</t>
  </si>
  <si>
    <t>Demaneu als hotels, locals i proveïdors de menjar i menjar que enregistrin les xifres de residus (vidre, paper, plàstic, menjar mínim) del vostre esdeveniment.</t>
  </si>
  <si>
    <t>Juntament amb el proveïdor, acordeu el pes típic per a 1 bossa de residus de vidre/paper/plàstic/aliment. 
Demaneu al proveïdor que enregistri quantes bosses de residus es van produir per a cada categoria cada dia. 
Utilitzeu aquestes dades per entendre el pes residual (kg) del vostre esdeveniment.</t>
  </si>
  <si>
    <t>Nombre d'elements que hem pogut mesurar     
Pes residual (vidre/paper/plàstic/aliment) per dia a l'esdeveniment
Xifres de pes total de residus de vidre/paper/plàstic/aliments.</t>
  </si>
  <si>
    <t>p. 19, 21, 22, 23</t>
  </si>
  <si>
    <t>Ús d'aigua i energia</t>
  </si>
  <si>
    <t>Demaneu al lloc principal de l'esdeveniment que comparteixi les seves xifres de consum d'energia, la qual cosa us permetrà calcular el consum mitjà d'energia en funció del nombre de dies de l'esdeveniment.</t>
  </si>
  <si>
    <t>Per obtenir una mitjana general, divideix el consum total anual entre 365 dies i després multiplica pel nombre de dies del teu esdeveniment.</t>
  </si>
  <si>
    <t>% d'augment/disminució del consum d'aigua i energia durant els esdeveniments</t>
  </si>
  <si>
    <t>p. 18-20</t>
  </si>
  <si>
    <t>ODS 6, 7, 9, 17</t>
  </si>
  <si>
    <t xml:space="preserve">Comunitat local
</t>
  </si>
  <si>
    <t>Col·laborar amb almenys 1 ONG local per: 
- donar aliments després de l'esdeveniment 
- donar material 
- donar feina a persones en risc d'exclusió social</t>
  </si>
  <si>
    <t xml:space="preserve">Investigueu les ONG locals per entendre la seva feina i com els vostres esdeveniments els poden donar suport                                                                                                                                                               Per a les donacions d'aliments sobrants, poseu-vos en contacte amb:
www.formacioitreball.org
</t>
  </si>
  <si>
    <t>Nombre de projectes socials identificats per a la col·laboració
Nombre d'instàncies de col·laboració</t>
  </si>
  <si>
    <t>p.21, 23</t>
  </si>
  <si>
    <t>ODS 1, 2, 11, 12, 17</t>
  </si>
  <si>
    <t>Demaneu a l'hotel/local si es pot posar a disposició dels delegats informació sobre la zona, el patrimoni i la cultura locals.
Quan no estigui disponible, considereu com podeu facilitar aquesta informació (lloc web, aplicació, correu electrònic de benvinguda)</t>
  </si>
  <si>
    <t>Aprofiteu l'esdeveniment per donar a conèixer el territori, el patrimoni i la cultura locals</t>
  </si>
  <si>
    <t>Instàncies de comunicació del patrimoni local, la cultura a l'esdeveniment</t>
  </si>
  <si>
    <t>ODS 4, 11</t>
  </si>
  <si>
    <t>Establir i mantenir una base de dades de tots els proveïdors que puguin oferir característiques d'accessibilitat per a reptes de mobilitat, visió, so i dieta.</t>
  </si>
  <si>
    <t>La base de dades hauria d'identificar: 
hotels, espais de bones pràctiques
assistents in situ (mobilitat), 
experts en llenguatge de signes
tecnologia accessible als lectors, impressores braille, dissenyadors web menús variats amb consideracions per a totes les dietes.</t>
  </si>
  <si>
    <t>% de base de dades de proveïdors que demostren unes instal·lacions d'accessibilitat òptimes</t>
  </si>
  <si>
    <t>Recordeu als ponents que creïn i ofereixin presentacions accessibles</t>
  </si>
  <si>
    <r>
      <t>L'accessibilitat es relaciona amb problemes de mobilitat, així com problemes amb la vista, el so i la dieta. Cap assistent/actor no hauria de sentir que s'enfronta a cap tipus de restricció dels serveis a l'esdeveniment. 
Consells per a presentacions accessibles (conferenciants):</t>
    </r>
    <r>
      <rPr>
        <u/>
        <sz val="9"/>
        <color theme="4" tint="-0.249977111117893"/>
        <rFont val="Arial"/>
        <family val="2"/>
      </rPr>
      <t>https://www.w3.org/WAI/teach-advocate/accessible-presentations/</t>
    </r>
  </si>
  <si>
    <t>Nombre de presentacions accessibles presentades a l'esdeveniment/s</t>
  </si>
  <si>
    <t>Col·labora amb el teu proveïdor de F&amp;B per comunicar la diversitat alimentària a l'esdeveniment, utilitzant targetes de menú o etiquetant en bufets o còctels.</t>
  </si>
  <si>
    <t>L'accessibilitat inclou l'atenció a persones amb al·lèrgies i ingredients prohibits per motius d'estil de vida, religiosos o culturals. Intenteu anar encara més enllà incloent opcions d'aliments per a vegans/sense gluten, i evitant els fruits secs, els mariscs i la carn de porc.</t>
  </si>
  <si>
    <t xml:space="preserve">
Nombre de casos de comunicacions de diversitat alimentària a l'esdeveniment, p. ex. durant el servei de menjar, al lloc web, al programa de l'esdeveniment</t>
  </si>
  <si>
    <t>p. 23</t>
  </si>
  <si>
    <t>Crear i mantenir una base de dades de proveïdors que puguin donar suport a la biodiversitat local i el canvi climàtic en els esdeveniments</t>
  </si>
  <si>
    <t>Els esdeveniments són una eina poderosa per crear consciència i compromís sobre els problemes de la biodiversitat. 
Les idees per als proveïdors inclouen: menjar local com a regal, visites/activitats a paisatges locals, vida salvatge, granges, artesans, ONG que donen suport a causes ambientals locals.</t>
  </si>
  <si>
    <t>Nombre de proveïdors que poden donar suport a la biodiversitat
Nombre de serveis d'esdeveniments que donen suport a la biodiversitat als vostres esdeveniments</t>
  </si>
  <si>
    <t>Incorpora la biodiversitat i el canvi climàtic a les teves activitats d'oficina</t>
  </si>
  <si>
    <t>Les idees per a la biodiversitat a les activitats de la vostra oficina inclouen: finestres i jardineria en terrassa, aprovisionament local, menjar local, activitats de creació d'equips per visitar la fauna local, granges, artesans, voluntariat amb ONG locals per causes ambientals locals.</t>
  </si>
  <si>
    <t>Nombre d'activitats d'oficina que donen suport a la biodiversitat</t>
  </si>
  <si>
    <t xml:space="preserve">Diversitat &amp; Inclusió </t>
  </si>
  <si>
    <t>Incloeu els requisits de diversitat als vostres processos de RFP</t>
  </si>
  <si>
    <t>Entre els diferents proveïdors s'inclouen  empreses que un mínimi del 51% de la propietat correspon i estan gestionades per grups o empreses socials tradicionalment poc representats.
Els exemples inclouen empreses que són  propietat de: minories, dones, representants del col.lectiu LGBTQ, indígenes, persones amb discapacitat i  veterans.</t>
  </si>
  <si>
    <t>% de proveïdors que es poden considerar "diversos"</t>
  </si>
  <si>
    <t>p. 9, 27</t>
  </si>
  <si>
    <t>Creeu una Declaració per a la  Diversitat que reflecteixi els valors i els objectius del vostre negoci pel que fa a atraure els millors talents</t>
  </si>
  <si>
    <t xml:space="preserve">Una declaració de diversitat és una expressió del compromís d'una empresa de crear un entorn de treball igualitari i inclusiu per a persones de tots els orígens. Consulteu aquesta entrada al bloc per obtenir més informació:
https://agencies.adbuilder.io/blog/attracting-staff/diversity-statement-examples/##diversity-sample-1 </t>
  </si>
  <si>
    <t>Menjar i Begudes</t>
  </si>
  <si>
    <t xml:space="preserve">Col·laborar amb els proveïdors de menjar i begudes per assegurar-se que el 60% de tots els menús d'esdeveniments inclouen opcions vegetarianes, orgàniques, de temporada i d'origen local.
</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</si>
  <si>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contribuir a la  pèrdua de pes i a reduir el risc  de desenvolupar malalties greus com ara malalties del cor, càncer i diabetis.  
Utilitzeu el lloc web, els correus electrònics i el suport in situ per comunicar els beneficis d'una dieta basada en aliments d'origen vegetal.</t>
  </si>
  <si>
    <t>Nombre de bufets/menús que prioritzen els plats sense carn  
% de reducció de sol·licituds de menús a base de carn 
% de reducció de la quantitat (kg) de consum de carn als esdeveniments</t>
  </si>
  <si>
    <t>ODS 3</t>
  </si>
  <si>
    <t>Elimina els bufets dels esdeveniments on es puguin evitar</t>
  </si>
  <si>
    <t>Els bufets d'autoservei calents són una opció no sostenible amb un alt consum d'energia i malbaratament alimentari, ja que els plats no es poden reciclar un cop servits. 
Quan els bufets siguin essencials, assegureu-vos que la seva disposició afavoreixi els aliments d'origen vegetal (en lloc dels plats de carn).</t>
  </si>
  <si>
    <t>Nombre de bufets que s'han evitat en els esdeveniments repetits
Nombre de bufets que s'han dissenyat per prioritzar els aliments d'origen vegetal 
% de reducció de les peticions de menús a base de carn 
% de reducció de la quantitat (kg) de consum de carn als esdeveniments</t>
  </si>
  <si>
    <t>Utilitzeu el vostre sistema de registre i les comunicacions de l'esdeveniment per sol·licitar dades sobre el nombre d'assistents amb molta antelació a l'esdeveniment.</t>
  </si>
  <si>
    <t>Els canvis d'última hora en el nombre d'assistents és un dels principals motius del malbaratament d'aliments als esdeveniments. A la comunicació dels assistents, expliqueu les implicacions de sostenibilitat d'una no presentació i com utilitzareu les dades pels càlculs d'emissions de carboni. 
Signeu un contracte anual en curs amb una ONG per garantir que sempre es donen els excedents d'aliments i es registren les dades després de tots els esdeveniments.                                                                                                              Per a les donacions d'aliments sobrants, poseu-vos en contacte amb:
www.formacioitreball.org</t>
  </si>
  <si>
    <t xml:space="preserve">
Kg de residus alimentaris donats a ONG (tots els esdeveniments)
</t>
  </si>
  <si>
    <t>p. 22-23, 34</t>
  </si>
  <si>
    <t>ODS 1, 2, 13</t>
  </si>
  <si>
    <t>Negociar i oferir abonaments de mobilitat pública amb descompte o gratuït als assistents per fomentar l'ús del transport públic durant els esdeveniments</t>
  </si>
  <si>
    <t>Relacionar-se amb l'ajuntament per investigar les possibilitats</t>
  </si>
  <si>
    <t>Nombre d'abonaments de transport proporcionats Nombre d'abonaments de transport utilitzats</t>
  </si>
  <si>
    <t>CO2 / Viatges</t>
  </si>
  <si>
    <t>Oferir l'oportunitat ("opt-in") als assistents de compensar les emissions produïdes pels viatges en registrar-se a l'esdeveniment.</t>
  </si>
  <si>
    <t xml:space="preserve">Mesurar la petjada de carboni et pot donar una idea de la sostenibilitat ambiental del teu esdeveniment. És clau saber anteriormet el que cal mesurar per tal d'estar preparats.
1. Amb l'ajuda d'una calculadora en línia, proporcioneu les mitjanes de les emissions de viatge i les tarifes de compensació corresponents als assistents al registre. 
Exemple: 
Europa &lt;&gt; Europa (1.000 km) 0,389t Co2 
Europa &lt;&gt; Àsia (9.437km) 3,1t Co2 
Europa &lt; &gt; Amèrica del Nord (7.856km) 2,6t Co2 
Europa &lt;&gt; Amèrica del Sud (9.628km) 3,4t Co2 2. 
2. Trieu un projecte de compensació amb el qual l'esdeveniment compensarà el seu impacte de carboni 
3. Permet als assistents veure la informació de passos 1 i 2 i "opt-in" per incloure la compensació a la seva quota de registre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
</t>
  </si>
  <si>
    <t xml:space="preserve">Nombre d'emissions de CO2 per viatges cap a/des de l'esdeveniment 
Emissions de C02 per persona participant
Total emissions
Emissions per categoria (mobilitat, electricitat, alimentació,...) 
segons l'eina de mesura
Nombre de compensacions de carboni comprades 
Nombre de projectes de carboni contribuïts 
Quantitat de fons donats 
Resultats generats pel projecte al qual vau fer la donació
</t>
  </si>
  <si>
    <t>ODS 7,13</t>
  </si>
  <si>
    <t>Calcula la petjada de carboni del viatge del teu equip d'esdeveniments</t>
  </si>
  <si>
    <t>Mesurar la petjada de carboni et pot donar una idea de la sostenibilitat ambiental del teu esdeveniment. És clau saber anteriormet el que cal mesurar per tal d'estar preparats.
Hi ha moltes eines al mercat per mesurar i compensar l'impacte de la teva activitat. 
Incloeu el vostre certificat de compra de crèdit de carboni al vostre informe de sostenibilitat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t>
  </si>
  <si>
    <t>Nombre d'emissions de CO2 per desplaçaments cap a/des de l'esdeveniment</t>
  </si>
  <si>
    <t>Compensar les emissions de carboni</t>
  </si>
  <si>
    <t>Mesurar la petjada de carboni et pot donar una idea de la sostenibilitat ambiental del teu esdeveniment. És clau saber anteriormet el que cal mesurar per tal d'estar preparats.
Hi ha moltes eines al mercat per mesurar i compensar l'impacte de la teva activitat. Consulteu la secció de Recursos per obtenir algunes idees.
Incloeu el vostre certificat de compra de crèdit de carboni al vostre informe de sostenibilitat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t>
  </si>
  <si>
    <t>Nombre d'emissions de CO2 per desplaçaments cap a/des de l'esdeveniment
Emissions de C02 per persona participant
Total emissions
Emissions per categoria (mobilitat, electricitat, alimentació,...) 
segons l'eina de mesura</t>
  </si>
  <si>
    <t xml:space="preserve">Establir acords amb proveïdors específics per rebutjar, substituir, reduir, reciclar materials en tots els esdeveniments (i a l'oficina)
</t>
  </si>
  <si>
    <t>1. Rebuig: regals no essencials, incloses les bosses de conferències. 
2. Substituïu: tots els articles d'un sol ús (especialment plàstic) per alternatives duradores. Distribuir recursos, p. bolígrafs, paper, segons les necessitats, en lloc de regals 
3.Reduir - programes impresos i literatura 
4. Reciclar - elements creatius produïts per a l'esdeveniment, literatura impresa, marca, cordons i insígnies</t>
  </si>
  <si>
    <t>Nombre d'articles rebutjats 
Kg d'articles substituïts / plàstic d'un sol ús evitat 
Kg d'articles reduïts, p. ex. impressió 
Kg d'articles reciclats 
Kg de residus en esdeveniments (vidre, paper, plàstic, aliments) 
El seguiment dels residus proporcionarà estimacions mitjanes al llarg del temps</t>
  </si>
  <si>
    <t>Proporcioneu recipients per recollir accessoris d'esdeveniments no desitjats/excedents (inclou insígnies, cordons) als esdeveniments</t>
  </si>
  <si>
    <t>Nombre d'articles rebutjats 
Kg d'articles substituïts / plàstic d'un sol ús evitat 
Kg d'articles reduïts, p. ex. impressió 
Kg d'articles reciclats 
Kg de residus en esdeveniments (vidre, paper, plàstic, aliments)
El seguiment dels residus proporcionarà estimacions mitjanes al llarg del temps</t>
  </si>
  <si>
    <t>Demaneu als hotels i llocs que proporcionin lectures de comptadors d'aigua i energia des del principi fins al final de cada esdeveniment</t>
  </si>
  <si>
    <t xml:space="preserve">Comprendre els nivells de consum dels vostres esdeveniments us donarà una base de referència per començar. A partir d'aquí, podeu implementar accions per reduir la vostra empremta, per exemple, eliminar els bufets calents, millorar la conscienciació sobre l'ús responsable de l'aire condicionat i la calefacció, l'ús de tecnologia alternativa de baix consum. apagar equip tècnic al final del dia, ús responsable de la calefacció, aire condicionat, aigua, tecnologia de baix consum
</t>
  </si>
  <si>
    <t>% d'augment/disminució del consum d'aigua i energia durant esdeveniments i a l'oficina vs mitjanes generals</t>
  </si>
  <si>
    <t xml:space="preserve">Mantingueu un contacte regular amb l'ajuntament en relació amb qualsevol dels vostres esdeveniments que puguin pertorbar la comunitat local.
</t>
  </si>
  <si>
    <t>Enllaçar amb el lloc de l'esdeveniment i les autoritats locals per entendre els passos necessaris per abordar els riscos que podria suposar el vostre esdeveniment.</t>
  </si>
  <si>
    <t>Identifiqueu projectes locals per donar suport a la comunitat local mitjançant els vostres esdeveniments i activitats d'oficina. Col·laborar de manera regular.</t>
  </si>
  <si>
    <t>Els projectes locals poden incloure el voluntariat, la recaptació de fons, les donacions o l'ocupació de persones en risc d'inclusió social.                                                                                                                   Per a les donacions d'aliments sobrants, poseu-vos en contacte amb: 
www.formacioitreball.org</t>
  </si>
  <si>
    <t>Nombre de projectes socials identificats per a la col·laboració
Nombre d'instàncies de col·laboració 
Resultats de col·laboracions (persones ocupades, residus reciclats, etc.)</t>
  </si>
  <si>
    <t>Organitzeu formació periòdica per al personal, proveïdors i altres parts interessades per conscienciar i millorar les habilitats necessàries per abordar els reptes relacionats amb l'accessibilitat.</t>
  </si>
  <si>
    <t>Col·laborar amb el CVB local i altres associacions i fundacions locals per organitzar aquestes formacions amb associacions com ONCE, FESOCA, DINCAT, FIAPAS, AECOM, TUR4ALL</t>
  </si>
  <si>
    <t>Nombre de sessions de formació organitzades per a les parts interessades per conscienciar i augmentar la competència per atendre les necessitats d'accessibilitat 
Nombre de companys que se senten més competents per atendre les necessitats d'accessibilitat després de les sessions de formació</t>
  </si>
  <si>
    <t>p. 21</t>
  </si>
  <si>
    <t>ODS 10, 4</t>
  </si>
  <si>
    <t>Incloeu l'accessibilitat a la vostra estratègia empresarial. Assegureu-vos que l'accessibilitat és un requisit per a la vostra cadena de subministrament i dins de la vostra pròpia organització</t>
  </si>
  <si>
    <t>Realitzeu avaluacions periòdiques de les necessitats dels vostres empleats pel que fa als reptes de mobilitat, visió, so i dieta. Integrar accions per atendre les seves necessitats.</t>
  </si>
  <si>
    <t>Nombre d'avaluacions d'accessibilitat de les necessitats dels empleats 
Nombre d'accions integrades per atendre les necessitats dels empleats</t>
  </si>
  <si>
    <t>Assegureu-vos que tots els formats de registre siguin accessibles i puguin destacar qualsevol requisit d'accessibilitat potencial per a l'esdeveniment (inclosos menjar i beguda)</t>
  </si>
  <si>
    <t>Assegureu-vos que el sistema de registre sigui accessible per a tots els assistents, inclosos els que tenen problemes amb la vista. 
Utilitzeu el procés de registre per entendre qualsevol requisit (mobilitat, vista, so, dieta) per poder planificar-los el més aviat possible</t>
  </si>
  <si>
    <t>Format de registre és accessible? S/N
Nombre de reptes d'accessibilitat identificats durant el procés de registre (vista, so, mobilitat, dieta)</t>
  </si>
  <si>
    <t>Descobriu els problemes de la biodiversitat local i el canvi climàtic i les entitats amb les quals podeu col·laborar per conscienciar, compartir aprenentatges, entendre i comunicar com els esdeveniments poden donar suport a la biodiversitat.</t>
  </si>
  <si>
    <t>Investigueu i comuniqueu-vos amb els parcs naturals locals i les ONG per entendre els seus reptes i com podeu donar-los suport a través d'esdeveniments. Compartiu exemples del vostre treball amb altres parts interessades de l'esdeveniment per animar-los a fer el mateix.</t>
  </si>
  <si>
    <t xml:space="preserve">
Nombre de col·laboracions que sensibilitzen sobre el potencial d'esdeveniments per donar suport a la biodiversitat</t>
  </si>
  <si>
    <t>ODS 4, 13, 14, 15,</t>
  </si>
  <si>
    <t xml:space="preserve">Assegureu-vos que els registres de compres demostrin que esteu comprant a empresesque representen la diversitat </t>
  </si>
  <si>
    <t>Els exemples inclouen empreses propietat de minories: dones, representants del col.lectiu LGBTQ, persones indígenes, persones amb discapacitat i veterans.</t>
  </si>
  <si>
    <t>% de compres anuals que es poden considerar "diverses"</t>
  </si>
  <si>
    <t xml:space="preserve">ODS 10 </t>
  </si>
  <si>
    <t>Menjar&amp; Begudes</t>
  </si>
  <si>
    <t>Col·loqueu els plats de base vegetal a la part superior dels menús, amb la carn com a opció.</t>
  </si>
  <si>
    <t>Animeu els clients a revisar primer les opcions vegetarianes i a veure la carn com un complement opcional, en lloc d'una part necessària del menjar.</t>
  </si>
  <si>
    <t>% de reducció de les peticions de menús a base de carn 
% de reducció de la quantitat (kg) de consum de carn als esdeveniments</t>
  </si>
  <si>
    <t>ODS 3, 13</t>
  </si>
  <si>
    <t>Col·laborar amb els proveïdors de menjar i begudes per assegurar-se que el 90% de tots els menús d'esdeveniments inclouen opcions de menú vegetarianes, orgàniques, de temporada i d'origen local.</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</si>
  <si>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contribuir a la  pèrdua de pes i a reduir el risc  de desenvolupar malalties greus com ara malalties del cor, càncer i diabetis. 
Utilitzeu el lloc web, els correus electrònics i el suport in situ per comunicar els beneficis d'una dieta basada en plantes</t>
  </si>
  <si>
    <t>Nombre de bufets/menús que prioritzen els plats sense carn 
% de reducció de sol·licituds de menús a base de carn 
% de reducció de la quantitat (kg) de consum de carn als esdeveniments</t>
  </si>
  <si>
    <t>p. 22, 34</t>
  </si>
  <si>
    <t>Comparteix casos pràctics sobre la prevenció del malbaratament alimentari als teus esdeveniments amb el sector, indicant resultats, comunicant processos i compartint idees per reduir el malbaratament.</t>
  </si>
  <si>
    <t>Nombre d'estudis de casos de bones pràctiques compartits amb el sector</t>
  </si>
  <si>
    <t>ODS 4, 12, 11, 17</t>
  </si>
  <si>
    <t>Informar als assistents i als empleats dels beneficis mediambientals i per a la salut de l'ús de mitjans de transport sostenibles (menys contaminació, més exercici)</t>
  </si>
  <si>
    <t>Nombre d'empleats que utilitzen transport públic/transport sostenible</t>
  </si>
  <si>
    <t>Enquesta als empleats per entendre els seus usos i reptes pel que fa als modes de viatge sostenibles.</t>
  </si>
  <si>
    <t>Pots oferir abonaments de viatge, autobusos llançadora per facilitar un viatge més sostenible?</t>
  </si>
  <si>
    <t>Incloeu la compensació del carboni relacionat amb els viatges dins del pressupost de l'esdeveniment i informeu els assistents</t>
  </si>
  <si>
    <t xml:space="preserve">Hi ha moltes eines al mercat per mesurar i compensar l'impacte de la teva activitat. Consulteu la secció de Recursos per obtenir algunes idees. 
Incloeu el vostre certificat de compra de crèdit de carboni al vostre informe de sostenibilitat 
</t>
  </si>
  <si>
    <t>Nombre d'emissions de CO2 per viatges cap a/des de l'esdeveniment 
Nombre de compensacions de carboni comprades 
Nombre de projectes de carboni contribuïts 
Quantitat de fons donats Resultats generats pel projecte al qual vau fer la donació</t>
  </si>
  <si>
    <t>Establir acords amb proveïdors específics per rebutjar, substituir, reduir, reciclar, compostar materials en tots els esdeveniments (i a l'oficina)</t>
  </si>
  <si>
    <t>1. Rebuig: obsequis no essencials, incloses les bosses de conferències 2. Substituïu: tots els articles d'un sol ús (especialment plàstic) per alternatives duradores 
3. Reduïu: programes i literatura impresos 
4. Reciclar: elements creatius produïts per a l'esdeveniment, literatura impresa, marca, cordons i insígnies 
5.Podrició: investigar les possibilitats de compostar els residus alimentaris</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</si>
  <si>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</si>
  <si>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Treballeu amb la vostra cadena de subministrament per identificar i comunicar exemples de bones pràctiques que han implicat amb èxit el personal, els assistents i els proveïdors per reduir eficaçment els residus (en esdeveniments/a l'oficina)</t>
  </si>
  <si>
    <t xml:space="preserve">Nombre d'estudis de casos de bones pràctiques compartits amb el sector
</t>
  </si>
  <si>
    <t>Proporcioneu obsequis alternatius que permetin als assistents prendre decisions sostenibles en els esdeveniments: 
elecció de donacions benèfiques locals
regal d'alta qualitat (materials sostenibles)</t>
  </si>
  <si>
    <t xml:space="preserve">
Nombre de regals alternatius proporcionats</t>
  </si>
  <si>
    <t>Demaneu als hotels i llocs que proporcionin lectures exactes dels comptadors d'aigua i energia per a l'àrea de lloguer des del principi fins al final de l'esdeveniment, cosa que us permetrà un càlcul precís de la petjada d'aigua i energia durant els esdeveniments.</t>
  </si>
  <si>
    <t>SEGUIMENT I MESURA</t>
  </si>
  <si>
    <t>DURANT</t>
  </si>
  <si>
    <t>Monitor i mesura</t>
  </si>
  <si>
    <t>Recollir dades (companys i proveïdors) d'acord amb els objectius, accions i indicadors predefinits per a l'esdeveniment.</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</si>
  <si>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t>
  </si>
  <si>
    <t>Comunicació</t>
  </si>
  <si>
    <t>Assegureu-vos que les comunicacions als assistents continguin orientació sobre com actuar de manera responsable (ambientalment/socialment) durant l'esdeveniment.</t>
  </si>
  <si>
    <t>Recordeu als assistents els objectius de sostenibilitat de l'esdeveniment i les accions en marxa. Aquests podrien ser mitjançant discursos magistrals, correus electrònics, invitacions, aplicacions, pòsters, roll-ups</t>
  </si>
  <si>
    <t>Nombre de formats de comunicació amb orientació</t>
  </si>
  <si>
    <t>Tots els suports físics de l'esdeveniment (cordones, anuncis de distintius, senyalització, programa, lloc web de l'esdeveniment) s'aprofiten per comunicar els objectius de sostenibilitat i les accions dutes a terme durant l'esdeveniment.</t>
  </si>
  <si>
    <t>Recordeu als assistents els objectius de sostenibilitat de l'esdeveniment i les accions en marxa. Això es pot fer amb missatges sobre els materials de l'esdeveniment</t>
  </si>
  <si>
    <t>p. 31</t>
  </si>
  <si>
    <t>AVALUACIÓ DE RENDIMENT</t>
  </si>
  <si>
    <t>DESPRÉS</t>
  </si>
  <si>
    <t>Publicar un resum dels resultats com a taula o infografia al lloc web de l'esdeveniment per il·lustrar els resultats de sostenibilitat i l'impacte de l'esdeveniment.</t>
  </si>
  <si>
    <t>nombre de resultats comunicats</t>
  </si>
  <si>
    <t>Consulta</t>
  </si>
  <si>
    <t>Establir un procés per recollir comentaris sobre totes les accions de sostenibilitat en els esdeveniments</t>
  </si>
  <si>
    <t>Parts interessades potencials que haurien d'oferir comentaris:- client / assistent / comunitat local / proveïdors / empleats</t>
  </si>
  <si>
    <t>Nombre de comentaris recollits 
Nombre de parts interessades implicades</t>
  </si>
  <si>
    <t>ODS 10, 17</t>
  </si>
  <si>
    <t>Ompliu la taula completa de resultats per presentar les dades recollides abans, durant (i després) de l'esdeveniment, identificant on heu assolit els vostres objectius.</t>
  </si>
  <si>
    <t xml:space="preserve">L'observació dels resultats us donarà una idea d'on heu de millorar en esdeveniments posteriors/en diferents qüestions.
</t>
  </si>
  <si>
    <t>Nombre de punts de dades mesurats 
Nombre de conclusions identificades 
Nombre d'accions de millora identificades</t>
  </si>
  <si>
    <t>p.13, 31</t>
  </si>
  <si>
    <t>Comunicar de manera proactiva tots els resultats de l'esdeveniment als grups d'interès mitjançant un informe de sostenibilitat alineat amb els ODS després de cada esdeveniment.</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</si>
  <si>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 dedicat.</t>
  </si>
  <si>
    <t>% dels vostres grups d'interès que han rebut el informe
Nombre d'informes de sostenibilitat comunicats</t>
  </si>
  <si>
    <t>Organitzeu grups focals periòdics i fòrums oberts amb les principals parts interessades per entendre millor les preocupacions de sostenibilitat als esdeveniments i com es poden abordar millor.</t>
  </si>
  <si>
    <t xml:space="preserve">Posibles parts interessades:- client/assistent/comunitat/proveïdors/empleats/comunitat 
Problemes potencials:- 
eliminació de residus/congestió a la ciutat/estàndards laborals/entorn local i biodiversitat/oferta local
</t>
  </si>
  <si>
    <t>Nombre de grups focals allotjats 
Nombre de grups d'interès implicats</t>
  </si>
  <si>
    <t>p. 10, 31</t>
  </si>
  <si>
    <t>Feu que un tercer avaluï i verifiqui el vostre informe anual de sostenibilitat empresarial</t>
  </si>
  <si>
    <t>Els estàndards internacionals d'informació com GRI i SASB defineixen l'estructura i l'enfocament per produir informes de sostenibilitat. Un cop escrits amb aquests informes d'estàndards, es pot verificar de manera independent per a la seva exactitud i materialitat. 
Aquests informes es poden elaborar per a grans esdeveniments o per a les organitzacions amb caràcter anual.</t>
  </si>
  <si>
    <t>% dels vostres grups d'interès que han rebut el nombre d'informes de sostenibilitat comunicats</t>
  </si>
  <si>
    <t>p. 10</t>
  </si>
  <si>
    <t>©Copyright 2022. Tots els drets reservats. Produït per l'Agència Catalana de Turisme en col·laboració amb el Global Destination Sustainability Movement</t>
  </si>
  <si>
    <t>Millor</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</si>
</sst>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0"/>
      <color theme="1"/>
      <name val="Arial"/>
      <family val="2"/>
    </font>
    <font>
      <b/>
      <sz val="11"/>
      <name val="Arial"/>
    </font>
    <font>
      <b/>
      <sz val="18"/>
      <color rgb="FFFFC000"/>
      <name val="Arial"/>
    </font>
    <font>
      <b/>
      <sz val="11"/>
      <color rgb="FF000000"/>
      <name val="Arial"/>
    </font>
    <font>
      <b/>
      <sz val="11"/>
      <name val="Arial"/>
      <family val="2"/>
    </font>
    <font>
      <sz val="10"/>
      <color theme="1"/>
      <name val="Arial"/>
      <family val="2"/>
    </font>
    <font>
      <b/>
      <sz val="10"/>
      <color theme="0"/>
      <name val="Arial"/>
      <family val="2"/>
    </font>
    <font>
      <sz val="10"/>
      <color theme="0"/>
      <name val="Arial"/>
      <family val="2"/>
    </font>
    <font>
      <b/>
      <sz val="10"/>
      <name val="Arial"/>
      <family val="2"/>
    </font>
    <font>
      <b/>
      <sz val="9"/>
      <color theme="0"/>
      <name val="Arial"/>
      <family val="2"/>
    </font>
    <font>
      <b/>
      <sz val="9"/>
      <name val="Arial"/>
      <family val="2"/>
    </font>
    <font>
      <b/>
      <sz val="8"/>
      <color theme="1"/>
      <name val="Arial"/>
      <family val="2"/>
    </font>
    <font>
      <sz val="8"/>
      <color theme="1"/>
      <name val="Arial"/>
      <family val="2"/>
    </font>
    <font>
      <sz val="9"/>
      <color theme="1"/>
      <name val="Arial"/>
      <family val="2"/>
    </font>
    <font>
      <sz val="9"/>
      <name val="Arial"/>
      <family val="2"/>
    </font>
    <font>
      <b/>
      <sz val="9"/>
      <color theme="1"/>
      <name val="Arial"/>
      <family val="2"/>
    </font>
    <font>
      <sz val="10"/>
      <color rgb="FFFF0000"/>
      <name val="Arial"/>
      <family val="2"/>
    </font>
    <font>
      <sz val="9"/>
      <color rgb="FF000000"/>
      <name val="Arial"/>
      <family val="2"/>
    </font>
    <font>
      <sz val="8"/>
      <name val="Arial"/>
      <family val="2"/>
    </font>
    <font>
      <sz val="9"/>
      <color rgb="FFFF0000"/>
      <name val="Arial"/>
      <family val="2"/>
    </font>
    <font>
      <u/>
      <sz val="9"/>
      <color theme="4" tint="-0.249977111117893"/>
      <name val="Arial"/>
      <family val="2"/>
    </font>
    <font>
      <b/>
      <sz val="8"/>
      <color rgb="FF000000"/>
      <name val="Arial"/>
      <family val="2"/>
    </font>
    <font>
      <b/>
      <sz val="9"/>
      <color rgb="FFFFFFFF"/>
      <name val="Arial"/>
      <family val="2"/>
    </font>
    <font>
      <sz val="8"/>
      <color rgb="FF000000"/>
      <name val="Arial"/>
      <family val="2"/>
    </font>
    <font>
      <b/>
      <sz val="8"/>
      <name val="Arial"/>
      <family val="2"/>
    </font>
    <font>
      <sz val="9"/>
      <color rgb="FF7030A0"/>
      <name val="Arial"/>
      <family val="2"/>
    </font>
    <font>
      <sz val="8"/>
      <color theme="0"/>
      <name val="Arial"/>
      <family val="2"/>
    </font>
    <font>
      <b/>
      <sz val="11"/>
      <color indexed="81"/>
      <name val="Tahoma"/>
      <family val="2"/>
    </font>
    <font>
      <sz val="11"/>
      <color indexed="81"/>
      <name val="Tahoma"/>
      <family val="2"/>
    </font>
  </fonts>
  <fills count="12">
    <fill>
      <patternFill patternType="none"/>
    </fill>
    <fill>
      <patternFill patternType="gray125"/>
    </fill>
    <fill>
      <patternFill patternType="solid">
        <fgColor rgb="FF666666"/>
        <bgColor indexed="64"/>
      </patternFill>
    </fill>
    <fill>
      <patternFill patternType="solid">
        <fgColor theme="5"/>
        <bgColor indexed="64"/>
      </patternFill>
    </fill>
    <fill>
      <patternFill patternType="solid">
        <fgColor rgb="FF999999"/>
        <bgColor indexed="64"/>
      </patternFill>
    </fill>
    <fill>
      <patternFill patternType="solid">
        <fgColor rgb="FF4FB812"/>
        <bgColor indexed="64"/>
      </patternFill>
    </fill>
    <fill>
      <patternFill patternType="solid">
        <fgColor rgb="FFCCCCCC"/>
        <bgColor indexed="64"/>
      </patternFill>
    </fill>
    <fill>
      <patternFill patternType="solid">
        <fgColor rgb="FFF0AB00"/>
        <bgColor indexed="64"/>
      </patternFill>
    </fill>
    <fill>
      <patternFill patternType="solid">
        <fgColor rgb="FF0085B4"/>
        <bgColor indexed="64"/>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1" fillId="0" borderId="1" xfId="0" applyFont="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1"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vertical="center" wrapText="1"/>
    </xf>
    <xf numFmtId="0" fontId="1" fillId="0" borderId="1" xfId="0" applyFont="1" applyBorder="1" applyAlignment="1">
      <alignment horizontal="right" vertical="center" wrapText="1"/>
    </xf>
    <xf numFmtId="0" fontId="9" fillId="0" borderId="1"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6" xfId="0" applyFont="1" applyBorder="1" applyAlignment="1">
      <alignment vertical="center"/>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vertical="center"/>
    </xf>
    <xf numFmtId="0" fontId="10" fillId="4" borderId="9" xfId="0" applyFont="1" applyFill="1" applyBorder="1" applyAlignment="1">
      <alignment vertical="center" wrapText="1"/>
    </xf>
    <xf numFmtId="0" fontId="10" fillId="4" borderId="10" xfId="0" applyFont="1" applyFill="1" applyBorder="1" applyAlignment="1">
      <alignment vertical="center" wrapText="1"/>
    </xf>
    <xf numFmtId="0" fontId="12" fillId="0" borderId="11" xfId="0" applyFont="1" applyBorder="1" applyAlignment="1">
      <alignment vertical="center" textRotation="255"/>
    </xf>
    <xf numFmtId="0" fontId="10"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0" borderId="4" xfId="0" applyFont="1" applyBorder="1" applyAlignment="1">
      <alignment vertical="center" wrapText="1"/>
    </xf>
    <xf numFmtId="0" fontId="14" fillId="0" borderId="1" xfId="0" applyFont="1" applyBorder="1" applyAlignment="1">
      <alignment vertical="center" wrapText="1"/>
    </xf>
    <xf numFmtId="0" fontId="13" fillId="0" borderId="1" xfId="0" applyFont="1" applyBorder="1" applyAlignment="1">
      <alignment vertical="center" wrapText="1"/>
    </xf>
    <xf numFmtId="0" fontId="10" fillId="7" borderId="1" xfId="0" applyFont="1" applyFill="1" applyBorder="1" applyAlignment="1">
      <alignment horizontal="center" vertical="center" wrapText="1"/>
    </xf>
    <xf numFmtId="0" fontId="15" fillId="0" borderId="12" xfId="0" applyFont="1" applyBorder="1" applyAlignment="1">
      <alignment vertical="center" wrapText="1"/>
    </xf>
    <xf numFmtId="0" fontId="13" fillId="0" borderId="11" xfId="0" applyFont="1" applyBorder="1" applyAlignment="1">
      <alignment vertical="center" wrapText="1"/>
    </xf>
    <xf numFmtId="0" fontId="16" fillId="0" borderId="13" xfId="0" applyFont="1" applyBorder="1" applyAlignment="1">
      <alignment horizontal="left" vertical="center" wrapText="1"/>
    </xf>
    <xf numFmtId="0" fontId="17" fillId="0" borderId="0" xfId="0" applyFont="1" applyAlignment="1">
      <alignment vertical="center" wrapText="1"/>
    </xf>
    <xf numFmtId="0" fontId="14" fillId="0" borderId="14" xfId="0" applyFont="1" applyBorder="1" applyAlignment="1">
      <alignment vertical="center" wrapText="1"/>
    </xf>
    <xf numFmtId="0" fontId="10" fillId="8" borderId="1" xfId="0" applyFont="1" applyFill="1" applyBorder="1" applyAlignment="1">
      <alignment horizontal="center" vertical="center" wrapText="1"/>
    </xf>
    <xf numFmtId="0" fontId="15" fillId="9" borderId="1"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15" xfId="0" applyFont="1" applyFill="1" applyBorder="1" applyAlignment="1">
      <alignment vertical="center" wrapText="1"/>
    </xf>
    <xf numFmtId="0" fontId="15" fillId="0" borderId="4" xfId="0" applyFont="1" applyBorder="1" applyAlignment="1">
      <alignment vertical="center" wrapText="1"/>
    </xf>
    <xf numFmtId="0" fontId="13" fillId="6" borderId="11" xfId="0" applyFont="1" applyFill="1" applyBorder="1" applyAlignment="1">
      <alignment horizontal="center" vertical="center" wrapText="1"/>
    </xf>
    <xf numFmtId="0" fontId="18" fillId="9" borderId="1" xfId="0" applyFont="1" applyFill="1" applyBorder="1" applyAlignment="1">
      <alignment vertical="center" wrapText="1"/>
    </xf>
    <xf numFmtId="0" fontId="19" fillId="0" borderId="1" xfId="0" applyFont="1" applyBorder="1" applyAlignment="1">
      <alignment vertical="center" wrapText="1"/>
    </xf>
    <xf numFmtId="0" fontId="15" fillId="0" borderId="1" xfId="0" applyFont="1" applyBorder="1" applyAlignment="1">
      <alignment vertical="center" wrapText="1"/>
    </xf>
    <xf numFmtId="0" fontId="20" fillId="0" borderId="1" xfId="0" applyFont="1" applyBorder="1" applyAlignment="1">
      <alignment vertical="center" wrapText="1"/>
    </xf>
    <xf numFmtId="0" fontId="14" fillId="9" borderId="1" xfId="0" applyFont="1" applyFill="1" applyBorder="1" applyAlignment="1">
      <alignment vertical="center" wrapText="1"/>
    </xf>
    <xf numFmtId="0" fontId="10" fillId="10" borderId="1" xfId="0" applyFont="1" applyFill="1" applyBorder="1" applyAlignment="1">
      <alignment horizontal="center" vertical="center" wrapText="1"/>
    </xf>
    <xf numFmtId="0" fontId="22" fillId="0" borderId="11" xfId="0" applyFont="1" applyBorder="1" applyAlignment="1">
      <alignment vertical="center" textRotation="255"/>
    </xf>
    <xf numFmtId="0" fontId="23" fillId="10" borderId="1"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18" fillId="0" borderId="4" xfId="0" applyFont="1" applyBorder="1" applyAlignment="1">
      <alignment vertical="center" wrapText="1"/>
    </xf>
    <xf numFmtId="0" fontId="18" fillId="0" borderId="1" xfId="0" applyFont="1" applyBorder="1" applyAlignment="1">
      <alignment vertical="center" wrapText="1"/>
    </xf>
    <xf numFmtId="0" fontId="24" fillId="0" borderId="1" xfId="0" applyFont="1" applyBorder="1" applyAlignment="1">
      <alignment vertical="center" wrapText="1"/>
    </xf>
    <xf numFmtId="0" fontId="17" fillId="0" borderId="0" xfId="0" applyFont="1" applyAlignment="1">
      <alignment vertical="center"/>
    </xf>
    <xf numFmtId="0" fontId="15" fillId="9" borderId="4" xfId="0" applyFont="1" applyFill="1" applyBorder="1" applyAlignment="1">
      <alignment vertical="center" wrapText="1"/>
    </xf>
    <xf numFmtId="0" fontId="15" fillId="9" borderId="1" xfId="0" applyFont="1" applyFill="1" applyBorder="1" applyAlignment="1">
      <alignment vertical="center" wrapText="1"/>
    </xf>
    <xf numFmtId="0" fontId="25" fillId="11" borderId="11" xfId="0" applyFont="1" applyFill="1" applyBorder="1" applyAlignment="1">
      <alignment vertical="center" textRotation="255"/>
    </xf>
    <xf numFmtId="0" fontId="23" fillId="8"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2" fillId="0" borderId="1" xfId="0" applyFont="1" applyBorder="1" applyAlignment="1">
      <alignment vertical="center" textRotation="255"/>
    </xf>
    <xf numFmtId="0" fontId="10" fillId="0" borderId="3" xfId="0" applyFont="1" applyBorder="1" applyAlignment="1">
      <alignment vertical="center" wrapText="1"/>
    </xf>
    <xf numFmtId="0" fontId="20" fillId="0" borderId="14" xfId="0" applyFont="1" applyBorder="1" applyAlignment="1">
      <alignment vertical="center" wrapText="1"/>
    </xf>
    <xf numFmtId="0" fontId="10" fillId="0" borderId="9" xfId="0" applyFont="1" applyBorder="1" applyAlignment="1">
      <alignment horizontal="center" vertical="center" wrapText="1"/>
    </xf>
    <xf numFmtId="0" fontId="26" fillId="0" borderId="14" xfId="0" applyFont="1" applyBorder="1" applyAlignment="1">
      <alignment vertical="center" wrapText="1"/>
    </xf>
    <xf numFmtId="0" fontId="14" fillId="0" borderId="16" xfId="0" applyFont="1" applyBorder="1" applyAlignment="1">
      <alignment horizontal="center" vertical="center" wrapText="1"/>
    </xf>
    <xf numFmtId="0" fontId="14" fillId="0" borderId="19" xfId="0" applyFont="1" applyBorder="1" applyAlignment="1">
      <alignment vertical="center" wrapText="1"/>
    </xf>
    <xf numFmtId="0" fontId="7" fillId="0" borderId="0" xfId="0" applyFont="1" applyAlignment="1">
      <alignment horizontal="center" vertical="center"/>
    </xf>
    <xf numFmtId="0" fontId="27" fillId="0" borderId="0" xfId="0" applyFont="1" applyAlignment="1">
      <alignment vertical="center"/>
    </xf>
    <xf numFmtId="0" fontId="2"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cellXfs>
  <cellStyles count="1">
    <cellStyle name="Normal" xfId="0" builtinId="0"/>
  </cellStyles>
  <dxfs count="39">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J77"/>
  <sheetViews>
    <sheetView tabSelected="1" zoomScaleNormal="100" zoomScaleSheetLayoutView="100" zoomScalePageLayoutView="30" workbookViewId="0">
      <pane ySplit="3" topLeftCell="A4" activePane="bottomLeft" state="frozen"/>
      <selection pane="bottomLeft" activeCell="B74" sqref="B74"/>
    </sheetView>
  </sheetViews>
  <sheetFormatPr baseColWidth="10" defaultColWidth="9.140625" defaultRowHeight="12.75" customHeight="1" x14ac:dyDescent="0.25"/>
  <cols>
    <col min="1" max="1" width="2.28515625" style="1" customWidth="1"/>
    <col min="2" max="2" width="8.7109375" style="64" customWidth="1"/>
    <col min="3" max="3" width="20.85546875" style="65" customWidth="1"/>
    <col min="4" max="4" width="64.7109375" style="2" customWidth="1"/>
    <col min="5" max="5" width="55.7109375" style="2" customWidth="1"/>
    <col min="6" max="6" width="43" style="2" customWidth="1"/>
    <col min="7" max="7" width="16" style="2" customWidth="1"/>
    <col min="8" max="8" width="26.5703125" style="2" customWidth="1"/>
    <col min="9" max="9" width="25.42578125" style="3" customWidth="1"/>
    <col min="10" max="10" width="29.5703125" style="2" customWidth="1"/>
    <col min="11" max="11" width="21.42578125" style="3" customWidth="1"/>
    <col min="12" max="16384" width="9.140625" style="3"/>
  </cols>
  <sheetData>
    <row r="1" spans="1:10" ht="68.099999999999994" customHeight="1" x14ac:dyDescent="0.25">
      <c r="B1" s="66" t="s">
        <v>0</v>
      </c>
      <c r="C1" s="67"/>
      <c r="D1" s="67"/>
      <c r="E1" s="67"/>
      <c r="F1" s="67"/>
      <c r="G1" s="67"/>
      <c r="H1" s="67"/>
      <c r="I1" s="68"/>
    </row>
    <row r="2" spans="1:10" ht="13.5" thickBot="1" x14ac:dyDescent="0.3">
      <c r="A2" s="4"/>
      <c r="B2" s="5"/>
      <c r="C2" s="6"/>
      <c r="D2" s="7" t="s">
        <v>1</v>
      </c>
      <c r="E2" s="8" t="s">
        <v>2</v>
      </c>
      <c r="F2" s="9"/>
      <c r="G2" s="9"/>
      <c r="H2" s="9"/>
      <c r="I2" s="10"/>
    </row>
    <row r="3" spans="1:10" ht="62.1" customHeight="1" x14ac:dyDescent="0.25">
      <c r="A3" s="11"/>
      <c r="B3" s="12" t="s">
        <v>3</v>
      </c>
      <c r="C3" s="13" t="s">
        <v>4</v>
      </c>
      <c r="D3" s="14" t="s">
        <v>5</v>
      </c>
      <c r="E3" s="15" t="s">
        <v>6</v>
      </c>
      <c r="F3" s="15" t="s">
        <v>7</v>
      </c>
      <c r="G3" s="15" t="s">
        <v>8</v>
      </c>
      <c r="H3" s="15" t="s">
        <v>9</v>
      </c>
      <c r="I3" s="16" t="s">
        <v>10</v>
      </c>
    </row>
    <row r="4" spans="1:10" x14ac:dyDescent="0.25">
      <c r="B4" s="17"/>
      <c r="C4" s="18" t="s">
        <v>11</v>
      </c>
      <c r="D4" s="19"/>
      <c r="E4" s="19"/>
      <c r="F4" s="19"/>
      <c r="G4" s="19"/>
      <c r="H4" s="19"/>
      <c r="I4" s="20"/>
    </row>
    <row r="5" spans="1:10" ht="132" x14ac:dyDescent="0.25">
      <c r="A5" s="21" t="s">
        <v>12</v>
      </c>
      <c r="B5" s="22" t="s">
        <v>13</v>
      </c>
      <c r="C5" s="23" t="s">
        <v>14</v>
      </c>
      <c r="D5" s="24" t="s">
        <v>15</v>
      </c>
      <c r="E5" s="25" t="s">
        <v>16</v>
      </c>
      <c r="F5" s="26" t="s">
        <v>17</v>
      </c>
      <c r="G5" s="26" t="s">
        <v>18</v>
      </c>
      <c r="H5" s="26" t="s">
        <v>19</v>
      </c>
      <c r="I5" s="25"/>
      <c r="J5" s="2" t="s">
        <v>20</v>
      </c>
    </row>
    <row r="6" spans="1:10" ht="84" x14ac:dyDescent="0.25">
      <c r="A6" s="21" t="s">
        <v>12</v>
      </c>
      <c r="B6" s="22" t="s">
        <v>13</v>
      </c>
      <c r="C6" s="23" t="s">
        <v>21</v>
      </c>
      <c r="D6" s="24" t="s">
        <v>22</v>
      </c>
      <c r="E6" s="25" t="s">
        <v>23</v>
      </c>
      <c r="F6" s="26" t="s">
        <v>24</v>
      </c>
      <c r="G6" s="26" t="s">
        <v>25</v>
      </c>
      <c r="H6" s="26" t="s">
        <v>26</v>
      </c>
      <c r="I6" s="25"/>
    </row>
    <row r="7" spans="1:10" ht="57.75" x14ac:dyDescent="0.25">
      <c r="A7" s="21" t="s">
        <v>12</v>
      </c>
      <c r="B7" s="27" t="s">
        <v>283</v>
      </c>
      <c r="C7" s="23" t="s">
        <v>28</v>
      </c>
      <c r="D7" s="28" t="s">
        <v>29</v>
      </c>
      <c r="E7" s="25" t="s">
        <v>30</v>
      </c>
      <c r="F7" s="26" t="s">
        <v>31</v>
      </c>
      <c r="G7" s="29"/>
      <c r="H7" s="29" t="s">
        <v>32</v>
      </c>
      <c r="I7" s="30"/>
      <c r="J7" s="31" t="s">
        <v>33</v>
      </c>
    </row>
    <row r="8" spans="1:10" ht="222.75" customHeight="1" x14ac:dyDescent="0.25">
      <c r="A8" s="21" t="s">
        <v>12</v>
      </c>
      <c r="B8" s="27" t="s">
        <v>283</v>
      </c>
      <c r="C8" s="23" t="s">
        <v>14</v>
      </c>
      <c r="D8" s="24" t="s">
        <v>34</v>
      </c>
      <c r="E8" s="25" t="s">
        <v>35</v>
      </c>
      <c r="F8" s="26" t="s">
        <v>36</v>
      </c>
      <c r="G8" s="26" t="s">
        <v>18</v>
      </c>
      <c r="H8" s="26" t="s">
        <v>37</v>
      </c>
      <c r="I8" s="32"/>
    </row>
    <row r="9" spans="1:10" ht="124.5" customHeight="1" x14ac:dyDescent="0.25">
      <c r="A9" s="21" t="s">
        <v>12</v>
      </c>
      <c r="B9" s="27" t="s">
        <v>283</v>
      </c>
      <c r="C9" s="23" t="s">
        <v>38</v>
      </c>
      <c r="D9" s="24" t="s">
        <v>39</v>
      </c>
      <c r="E9" s="25" t="s">
        <v>40</v>
      </c>
      <c r="F9" s="26" t="s">
        <v>41</v>
      </c>
      <c r="G9" s="26" t="s">
        <v>42</v>
      </c>
      <c r="H9" s="26" t="s">
        <v>26</v>
      </c>
      <c r="I9" s="32"/>
    </row>
    <row r="10" spans="1:10" ht="72" x14ac:dyDescent="0.25">
      <c r="A10" s="21" t="s">
        <v>12</v>
      </c>
      <c r="B10" s="27" t="s">
        <v>283</v>
      </c>
      <c r="C10" s="23" t="s">
        <v>43</v>
      </c>
      <c r="D10" s="24" t="s">
        <v>44</v>
      </c>
      <c r="E10" s="25" t="s">
        <v>45</v>
      </c>
      <c r="F10" s="26" t="s">
        <v>46</v>
      </c>
      <c r="G10" s="26" t="s">
        <v>47</v>
      </c>
      <c r="H10" s="26" t="s">
        <v>48</v>
      </c>
      <c r="I10" s="32"/>
    </row>
    <row r="11" spans="1:10" ht="57.75" x14ac:dyDescent="0.25">
      <c r="A11" s="21" t="s">
        <v>12</v>
      </c>
      <c r="B11" s="33" t="s">
        <v>49</v>
      </c>
      <c r="C11" s="23" t="s">
        <v>28</v>
      </c>
      <c r="D11" s="24" t="s">
        <v>50</v>
      </c>
      <c r="E11" s="25" t="s">
        <v>51</v>
      </c>
      <c r="F11" s="26" t="s">
        <v>52</v>
      </c>
      <c r="G11" s="26" t="s">
        <v>53</v>
      </c>
      <c r="H11" s="26" t="s">
        <v>32</v>
      </c>
      <c r="I11" s="32"/>
    </row>
    <row r="12" spans="1:10" ht="132" x14ac:dyDescent="0.25">
      <c r="A12" s="21" t="s">
        <v>12</v>
      </c>
      <c r="B12" s="33" t="s">
        <v>49</v>
      </c>
      <c r="C12" s="23" t="s">
        <v>14</v>
      </c>
      <c r="D12" s="25" t="s">
        <v>54</v>
      </c>
      <c r="E12" s="25" t="s">
        <v>55</v>
      </c>
      <c r="F12" s="26" t="s">
        <v>56</v>
      </c>
      <c r="G12" s="26" t="s">
        <v>18</v>
      </c>
      <c r="H12" s="26" t="s">
        <v>37</v>
      </c>
      <c r="I12" s="32"/>
    </row>
    <row r="13" spans="1:10" ht="60" x14ac:dyDescent="0.25">
      <c r="A13" s="21" t="s">
        <v>12</v>
      </c>
      <c r="B13" s="33" t="s">
        <v>49</v>
      </c>
      <c r="C13" s="23" t="s">
        <v>14</v>
      </c>
      <c r="D13" s="24" t="s">
        <v>57</v>
      </c>
      <c r="E13" s="34" t="s">
        <v>58</v>
      </c>
      <c r="F13" s="26" t="s">
        <v>59</v>
      </c>
      <c r="G13" s="26" t="s">
        <v>18</v>
      </c>
      <c r="H13" s="26" t="s">
        <v>37</v>
      </c>
      <c r="I13" s="32"/>
      <c r="J13" s="31"/>
    </row>
    <row r="14" spans="1:10" ht="112.5" x14ac:dyDescent="0.25">
      <c r="A14" s="21" t="s">
        <v>12</v>
      </c>
      <c r="B14" s="33" t="s">
        <v>49</v>
      </c>
      <c r="C14" s="23" t="s">
        <v>38</v>
      </c>
      <c r="D14" s="24" t="s">
        <v>60</v>
      </c>
      <c r="E14" s="25" t="s">
        <v>61</v>
      </c>
      <c r="F14" s="26" t="s">
        <v>62</v>
      </c>
      <c r="G14" s="26" t="s">
        <v>42</v>
      </c>
      <c r="H14" s="26" t="s">
        <v>63</v>
      </c>
      <c r="I14" s="32"/>
      <c r="J14" s="31"/>
    </row>
    <row r="15" spans="1:10" ht="57.75" x14ac:dyDescent="0.25">
      <c r="A15" s="21" t="s">
        <v>12</v>
      </c>
      <c r="B15" s="33" t="s">
        <v>49</v>
      </c>
      <c r="C15" s="23" t="s">
        <v>43</v>
      </c>
      <c r="D15" s="24" t="s">
        <v>64</v>
      </c>
      <c r="E15" s="25" t="s">
        <v>65</v>
      </c>
      <c r="F15" s="26" t="s">
        <v>66</v>
      </c>
      <c r="G15" s="26"/>
      <c r="H15" s="26" t="s">
        <v>48</v>
      </c>
      <c r="I15" s="32"/>
    </row>
    <row r="16" spans="1:10" ht="60" customHeight="1" x14ac:dyDescent="0.25">
      <c r="A16" s="21" t="s">
        <v>12</v>
      </c>
      <c r="B16" s="33" t="s">
        <v>49</v>
      </c>
      <c r="C16" s="23" t="s">
        <v>43</v>
      </c>
      <c r="D16" s="24" t="s">
        <v>67</v>
      </c>
      <c r="E16" s="25" t="s">
        <v>68</v>
      </c>
      <c r="F16" s="26" t="s">
        <v>69</v>
      </c>
      <c r="G16" s="26" t="s">
        <v>70</v>
      </c>
      <c r="H16" s="26" t="s">
        <v>48</v>
      </c>
      <c r="I16" s="32"/>
    </row>
    <row r="17" spans="1:9" ht="57.75" x14ac:dyDescent="0.25">
      <c r="A17" s="21" t="s">
        <v>12</v>
      </c>
      <c r="B17" s="33" t="s">
        <v>49</v>
      </c>
      <c r="C17" s="23" t="s">
        <v>43</v>
      </c>
      <c r="D17" s="24" t="s">
        <v>71</v>
      </c>
      <c r="E17" s="25" t="s">
        <v>72</v>
      </c>
      <c r="F17" s="26" t="s">
        <v>73</v>
      </c>
      <c r="G17" s="26"/>
      <c r="H17" s="26" t="s">
        <v>48</v>
      </c>
      <c r="I17" s="32"/>
    </row>
    <row r="18" spans="1:9" x14ac:dyDescent="0.25">
      <c r="B18" s="17"/>
      <c r="C18" s="18" t="s">
        <v>74</v>
      </c>
      <c r="D18" s="35"/>
      <c r="E18" s="35"/>
      <c r="F18" s="35"/>
      <c r="G18" s="35"/>
      <c r="H18" s="35"/>
      <c r="I18" s="36"/>
    </row>
    <row r="19" spans="1:9" ht="135.6" customHeight="1" x14ac:dyDescent="0.25">
      <c r="A19" s="21" t="s">
        <v>12</v>
      </c>
      <c r="B19" s="22" t="s">
        <v>13</v>
      </c>
      <c r="C19" s="23" t="s">
        <v>75</v>
      </c>
      <c r="D19" s="24" t="s">
        <v>76</v>
      </c>
      <c r="E19" s="25" t="s">
        <v>77</v>
      </c>
      <c r="F19" s="26" t="s">
        <v>78</v>
      </c>
      <c r="G19" s="26" t="s">
        <v>79</v>
      </c>
      <c r="H19" s="26" t="s">
        <v>80</v>
      </c>
      <c r="I19" s="25"/>
    </row>
    <row r="20" spans="1:9" ht="57.75" x14ac:dyDescent="0.25">
      <c r="A20" s="21" t="s">
        <v>12</v>
      </c>
      <c r="B20" s="22" t="s">
        <v>13</v>
      </c>
      <c r="C20" s="23" t="s">
        <v>81</v>
      </c>
      <c r="D20" s="37" t="s">
        <v>82</v>
      </c>
      <c r="E20" s="25" t="s">
        <v>83</v>
      </c>
      <c r="F20" s="26" t="s">
        <v>84</v>
      </c>
      <c r="G20" s="26"/>
      <c r="H20" s="26" t="s">
        <v>85</v>
      </c>
      <c r="I20" s="25"/>
    </row>
    <row r="21" spans="1:9" ht="57.75" x14ac:dyDescent="0.25">
      <c r="A21" s="21" t="s">
        <v>13</v>
      </c>
      <c r="B21" s="22" t="s">
        <v>13</v>
      </c>
      <c r="C21" s="38" t="s">
        <v>86</v>
      </c>
      <c r="D21" s="24" t="s">
        <v>87</v>
      </c>
      <c r="E21" s="25" t="s">
        <v>88</v>
      </c>
      <c r="F21" s="26" t="s">
        <v>89</v>
      </c>
      <c r="G21" s="26"/>
      <c r="H21" s="26" t="s">
        <v>80</v>
      </c>
      <c r="I21" s="25"/>
    </row>
    <row r="22" spans="1:9" ht="132" x14ac:dyDescent="0.25">
      <c r="A22" s="21" t="s">
        <v>12</v>
      </c>
      <c r="B22" s="22" t="s">
        <v>13</v>
      </c>
      <c r="C22" s="38" t="s">
        <v>90</v>
      </c>
      <c r="D22" s="24" t="s">
        <v>91</v>
      </c>
      <c r="E22" s="25" t="s">
        <v>92</v>
      </c>
      <c r="F22" s="26" t="s">
        <v>93</v>
      </c>
      <c r="G22" s="26" t="s">
        <v>94</v>
      </c>
      <c r="H22" s="25" t="s">
        <v>95</v>
      </c>
      <c r="I22" s="25"/>
    </row>
    <row r="23" spans="1:9" ht="57.75" x14ac:dyDescent="0.25">
      <c r="A23" s="21" t="s">
        <v>12</v>
      </c>
      <c r="B23" s="22" t="s">
        <v>13</v>
      </c>
      <c r="C23" s="38" t="s">
        <v>90</v>
      </c>
      <c r="D23" s="24" t="s">
        <v>96</v>
      </c>
      <c r="E23" s="39" t="s">
        <v>97</v>
      </c>
      <c r="F23" s="40" t="s">
        <v>98</v>
      </c>
      <c r="G23" s="40" t="s">
        <v>99</v>
      </c>
      <c r="H23" s="41" t="s">
        <v>100</v>
      </c>
      <c r="I23" s="25"/>
    </row>
    <row r="24" spans="1:9" ht="60" x14ac:dyDescent="0.25">
      <c r="A24" s="21" t="s">
        <v>12</v>
      </c>
      <c r="B24" s="22" t="s">
        <v>13</v>
      </c>
      <c r="C24" s="23" t="s">
        <v>101</v>
      </c>
      <c r="D24" s="37" t="s">
        <v>102</v>
      </c>
      <c r="E24" s="41" t="s">
        <v>103</v>
      </c>
      <c r="F24" s="26" t="s">
        <v>104</v>
      </c>
      <c r="G24" s="26" t="s">
        <v>105</v>
      </c>
      <c r="H24" s="25" t="s">
        <v>106</v>
      </c>
      <c r="I24" s="25"/>
    </row>
    <row r="25" spans="1:9" ht="60" x14ac:dyDescent="0.25">
      <c r="A25" s="21" t="s">
        <v>12</v>
      </c>
      <c r="B25" s="22" t="s">
        <v>13</v>
      </c>
      <c r="C25" s="23" t="s">
        <v>101</v>
      </c>
      <c r="D25" s="41" t="s">
        <v>107</v>
      </c>
      <c r="E25" s="41" t="s">
        <v>103</v>
      </c>
      <c r="F25" s="26" t="s">
        <v>108</v>
      </c>
      <c r="G25" s="26" t="s">
        <v>105</v>
      </c>
      <c r="H25" s="25" t="s">
        <v>106</v>
      </c>
      <c r="I25" s="25"/>
    </row>
    <row r="26" spans="1:9" ht="57.75" x14ac:dyDescent="0.25">
      <c r="A26" s="21" t="s">
        <v>12</v>
      </c>
      <c r="B26" s="22" t="s">
        <v>13</v>
      </c>
      <c r="C26" s="23" t="s">
        <v>101</v>
      </c>
      <c r="D26" s="24" t="s">
        <v>109</v>
      </c>
      <c r="E26" s="42"/>
      <c r="F26" s="26" t="s">
        <v>110</v>
      </c>
      <c r="G26" s="26" t="s">
        <v>105</v>
      </c>
      <c r="H26" s="25" t="s">
        <v>106</v>
      </c>
      <c r="I26" s="25"/>
    </row>
    <row r="27" spans="1:9" ht="78.95" customHeight="1" x14ac:dyDescent="0.25">
      <c r="A27" s="21" t="s">
        <v>12</v>
      </c>
      <c r="B27" s="22" t="s">
        <v>13</v>
      </c>
      <c r="C27" s="23" t="s">
        <v>111</v>
      </c>
      <c r="D27" s="24" t="s">
        <v>112</v>
      </c>
      <c r="E27" s="25" t="s">
        <v>113</v>
      </c>
      <c r="F27" s="26" t="s">
        <v>114</v>
      </c>
      <c r="G27" s="26" t="s">
        <v>115</v>
      </c>
      <c r="H27" s="25" t="s">
        <v>116</v>
      </c>
      <c r="I27" s="25"/>
    </row>
    <row r="28" spans="1:9" ht="96" x14ac:dyDescent="0.25">
      <c r="A28" s="21" t="s">
        <v>12</v>
      </c>
      <c r="B28" s="22" t="s">
        <v>13</v>
      </c>
      <c r="C28" s="23" t="s">
        <v>111</v>
      </c>
      <c r="D28" s="24" t="s">
        <v>117</v>
      </c>
      <c r="E28" s="41" t="s">
        <v>118</v>
      </c>
      <c r="F28" s="40" t="s">
        <v>119</v>
      </c>
      <c r="G28" s="26" t="s">
        <v>120</v>
      </c>
      <c r="H28" s="41" t="s">
        <v>116</v>
      </c>
      <c r="I28" s="25"/>
    </row>
    <row r="29" spans="1:9" ht="57.75" x14ac:dyDescent="0.25">
      <c r="A29" s="21" t="s">
        <v>12</v>
      </c>
      <c r="B29" s="22" t="s">
        <v>13</v>
      </c>
      <c r="C29" s="23" t="s">
        <v>121</v>
      </c>
      <c r="D29" s="24" t="s">
        <v>122</v>
      </c>
      <c r="E29" s="25" t="s">
        <v>123</v>
      </c>
      <c r="F29" s="26" t="s">
        <v>124</v>
      </c>
      <c r="G29" s="26" t="s">
        <v>125</v>
      </c>
      <c r="H29" s="25" t="s">
        <v>126</v>
      </c>
      <c r="I29" s="25"/>
    </row>
    <row r="30" spans="1:9" ht="72" x14ac:dyDescent="0.25">
      <c r="A30" s="21" t="s">
        <v>12</v>
      </c>
      <c r="B30" s="22" t="s">
        <v>13</v>
      </c>
      <c r="C30" s="23" t="s">
        <v>127</v>
      </c>
      <c r="D30" s="24" t="s">
        <v>128</v>
      </c>
      <c r="E30" s="43" t="s">
        <v>129</v>
      </c>
      <c r="F30" s="26" t="s">
        <v>130</v>
      </c>
      <c r="G30" s="26" t="s">
        <v>131</v>
      </c>
      <c r="H30" s="25" t="s">
        <v>132</v>
      </c>
      <c r="I30" s="25"/>
    </row>
    <row r="31" spans="1:9" ht="75" customHeight="1" x14ac:dyDescent="0.25">
      <c r="A31" s="21" t="s">
        <v>12</v>
      </c>
      <c r="B31" s="22" t="s">
        <v>13</v>
      </c>
      <c r="C31" s="23" t="s">
        <v>127</v>
      </c>
      <c r="D31" s="24" t="s">
        <v>133</v>
      </c>
      <c r="E31" s="24" t="s">
        <v>134</v>
      </c>
      <c r="F31" s="26" t="s">
        <v>135</v>
      </c>
      <c r="G31" s="26"/>
      <c r="H31" s="26" t="s">
        <v>136</v>
      </c>
      <c r="I31" s="26"/>
    </row>
    <row r="32" spans="1:9" ht="75.95" customHeight="1" x14ac:dyDescent="0.25">
      <c r="A32" s="21" t="s">
        <v>12</v>
      </c>
      <c r="B32" s="44" t="s">
        <v>283</v>
      </c>
      <c r="C32" s="23" t="s">
        <v>75</v>
      </c>
      <c r="D32" s="24" t="s">
        <v>137</v>
      </c>
      <c r="E32" s="25" t="s">
        <v>138</v>
      </c>
      <c r="F32" s="26" t="s">
        <v>139</v>
      </c>
      <c r="G32" s="26" t="s">
        <v>79</v>
      </c>
      <c r="H32" s="26" t="s">
        <v>80</v>
      </c>
      <c r="I32" s="25"/>
    </row>
    <row r="33" spans="1:10" ht="96" x14ac:dyDescent="0.25">
      <c r="A33" s="21" t="s">
        <v>12</v>
      </c>
      <c r="B33" s="44" t="s">
        <v>283</v>
      </c>
      <c r="C33" s="23" t="s">
        <v>75</v>
      </c>
      <c r="D33" s="24" t="s">
        <v>140</v>
      </c>
      <c r="E33" s="25" t="s">
        <v>141</v>
      </c>
      <c r="F33" s="26" t="s">
        <v>142</v>
      </c>
      <c r="G33" s="26" t="s">
        <v>79</v>
      </c>
      <c r="H33" s="26" t="s">
        <v>80</v>
      </c>
      <c r="I33" s="25"/>
    </row>
    <row r="34" spans="1:10" ht="60" x14ac:dyDescent="0.25">
      <c r="A34" s="21" t="s">
        <v>12</v>
      </c>
      <c r="B34" s="44" t="s">
        <v>283</v>
      </c>
      <c r="C34" s="23" t="s">
        <v>75</v>
      </c>
      <c r="D34" s="24" t="s">
        <v>143</v>
      </c>
      <c r="E34" s="25" t="s">
        <v>144</v>
      </c>
      <c r="F34" s="26" t="s">
        <v>145</v>
      </c>
      <c r="G34" s="26" t="s">
        <v>146</v>
      </c>
      <c r="H34" s="26" t="s">
        <v>80</v>
      </c>
      <c r="I34" s="25"/>
    </row>
    <row r="35" spans="1:10" ht="72" x14ac:dyDescent="0.25">
      <c r="A35" s="21" t="s">
        <v>12</v>
      </c>
      <c r="B35" s="44" t="s">
        <v>283</v>
      </c>
      <c r="C35" s="23" t="s">
        <v>81</v>
      </c>
      <c r="D35" s="37" t="s">
        <v>147</v>
      </c>
      <c r="E35" s="25" t="s">
        <v>148</v>
      </c>
      <c r="F35" s="26" t="s">
        <v>149</v>
      </c>
      <c r="G35" s="26"/>
      <c r="H35" s="26" t="s">
        <v>85</v>
      </c>
      <c r="I35" s="25"/>
    </row>
    <row r="36" spans="1:10" ht="60" x14ac:dyDescent="0.25">
      <c r="A36" s="21" t="s">
        <v>12</v>
      </c>
      <c r="B36" s="44" t="s">
        <v>283</v>
      </c>
      <c r="C36" s="23" t="s">
        <v>81</v>
      </c>
      <c r="D36" s="37" t="s">
        <v>150</v>
      </c>
      <c r="E36" s="25" t="s">
        <v>151</v>
      </c>
      <c r="F36" s="26" t="s">
        <v>152</v>
      </c>
      <c r="G36" s="26"/>
      <c r="H36" s="26" t="s">
        <v>85</v>
      </c>
      <c r="I36" s="25"/>
    </row>
    <row r="37" spans="1:10" s="51" customFormat="1" ht="84" x14ac:dyDescent="0.25">
      <c r="A37" s="45" t="s">
        <v>12</v>
      </c>
      <c r="B37" s="46" t="s">
        <v>283</v>
      </c>
      <c r="C37" s="47" t="s">
        <v>153</v>
      </c>
      <c r="D37" s="48" t="s">
        <v>154</v>
      </c>
      <c r="E37" s="49" t="s">
        <v>155</v>
      </c>
      <c r="F37" s="50" t="s">
        <v>156</v>
      </c>
      <c r="G37" s="50" t="s">
        <v>157</v>
      </c>
      <c r="H37" s="50" t="s">
        <v>80</v>
      </c>
      <c r="I37" s="49"/>
      <c r="J37" s="31"/>
    </row>
    <row r="38" spans="1:10" s="51" customFormat="1" ht="84" x14ac:dyDescent="0.25">
      <c r="A38" s="45" t="s">
        <v>12</v>
      </c>
      <c r="B38" s="46" t="s">
        <v>283</v>
      </c>
      <c r="C38" s="47" t="s">
        <v>153</v>
      </c>
      <c r="D38" s="48" t="s">
        <v>158</v>
      </c>
      <c r="E38" s="49" t="s">
        <v>159</v>
      </c>
      <c r="F38" s="50" t="s">
        <v>156</v>
      </c>
      <c r="G38" s="50" t="s">
        <v>157</v>
      </c>
      <c r="H38" s="50" t="s">
        <v>80</v>
      </c>
      <c r="I38" s="49"/>
      <c r="J38" s="31"/>
    </row>
    <row r="39" spans="1:10" ht="180" x14ac:dyDescent="0.25">
      <c r="A39" s="21" t="s">
        <v>12</v>
      </c>
      <c r="B39" s="44" t="s">
        <v>283</v>
      </c>
      <c r="C39" s="38" t="s">
        <v>160</v>
      </c>
      <c r="D39" s="24" t="s">
        <v>161</v>
      </c>
      <c r="E39" s="25" t="s">
        <v>162</v>
      </c>
      <c r="F39" s="26" t="s">
        <v>163</v>
      </c>
      <c r="G39" s="26"/>
      <c r="H39" s="25" t="s">
        <v>164</v>
      </c>
      <c r="I39" s="25"/>
    </row>
    <row r="40" spans="1:10" ht="105" customHeight="1" x14ac:dyDescent="0.25">
      <c r="A40" s="21" t="s">
        <v>12</v>
      </c>
      <c r="B40" s="44" t="s">
        <v>283</v>
      </c>
      <c r="C40" s="38" t="s">
        <v>90</v>
      </c>
      <c r="D40" s="24" t="s">
        <v>165</v>
      </c>
      <c r="E40" s="25" t="s">
        <v>166</v>
      </c>
      <c r="F40" s="26" t="s">
        <v>167</v>
      </c>
      <c r="G40" s="26" t="s">
        <v>94</v>
      </c>
      <c r="H40" s="25" t="s">
        <v>95</v>
      </c>
      <c r="I40" s="25"/>
    </row>
    <row r="41" spans="1:10" ht="135.94999999999999" customHeight="1" x14ac:dyDescent="0.25">
      <c r="A41" s="21" t="s">
        <v>12</v>
      </c>
      <c r="B41" s="44" t="s">
        <v>283</v>
      </c>
      <c r="C41" s="38" t="s">
        <v>90</v>
      </c>
      <c r="D41" s="24" t="s">
        <v>168</v>
      </c>
      <c r="E41" s="25" t="s">
        <v>169</v>
      </c>
      <c r="F41" s="40" t="s">
        <v>170</v>
      </c>
      <c r="G41" s="26" t="s">
        <v>171</v>
      </c>
      <c r="H41" s="41" t="s">
        <v>172</v>
      </c>
      <c r="I41" s="25"/>
    </row>
    <row r="42" spans="1:10" ht="57.75" x14ac:dyDescent="0.25">
      <c r="A42" s="21" t="s">
        <v>12</v>
      </c>
      <c r="B42" s="44" t="s">
        <v>27</v>
      </c>
      <c r="C42" s="23" t="s">
        <v>101</v>
      </c>
      <c r="D42" s="41" t="s">
        <v>173</v>
      </c>
      <c r="E42" s="41" t="s">
        <v>174</v>
      </c>
      <c r="F42" s="26" t="s">
        <v>175</v>
      </c>
      <c r="G42" s="40" t="s">
        <v>99</v>
      </c>
      <c r="H42" s="25" t="s">
        <v>106</v>
      </c>
      <c r="I42" s="25"/>
    </row>
    <row r="43" spans="1:10" ht="322.5" customHeight="1" x14ac:dyDescent="0.25">
      <c r="A43" s="21" t="s">
        <v>12</v>
      </c>
      <c r="B43" s="44" t="s">
        <v>27</v>
      </c>
      <c r="C43" s="23" t="s">
        <v>176</v>
      </c>
      <c r="D43" s="52" t="s">
        <v>177</v>
      </c>
      <c r="E43" s="41" t="s">
        <v>178</v>
      </c>
      <c r="F43" s="40" t="s">
        <v>179</v>
      </c>
      <c r="G43" s="26" t="s">
        <v>105</v>
      </c>
      <c r="H43" s="26" t="s">
        <v>180</v>
      </c>
      <c r="I43" s="25"/>
      <c r="J43" s="2" t="s">
        <v>20</v>
      </c>
    </row>
    <row r="44" spans="1:10" ht="230.45" customHeight="1" x14ac:dyDescent="0.25">
      <c r="A44" s="21" t="s">
        <v>12</v>
      </c>
      <c r="B44" s="44" t="s">
        <v>27</v>
      </c>
      <c r="C44" s="23" t="s">
        <v>176</v>
      </c>
      <c r="D44" s="37" t="s">
        <v>181</v>
      </c>
      <c r="E44" s="53" t="s">
        <v>182</v>
      </c>
      <c r="F44" s="26" t="s">
        <v>183</v>
      </c>
      <c r="G44" s="26" t="s">
        <v>42</v>
      </c>
      <c r="H44" s="26" t="s">
        <v>180</v>
      </c>
      <c r="I44" s="25"/>
    </row>
    <row r="45" spans="1:10" ht="205.5" customHeight="1" x14ac:dyDescent="0.25">
      <c r="A45" s="21" t="s">
        <v>12</v>
      </c>
      <c r="B45" s="44" t="s">
        <v>283</v>
      </c>
      <c r="C45" s="23" t="s">
        <v>176</v>
      </c>
      <c r="D45" s="37" t="s">
        <v>184</v>
      </c>
      <c r="E45" s="53" t="s">
        <v>185</v>
      </c>
      <c r="F45" s="40" t="s">
        <v>186</v>
      </c>
      <c r="G45" s="26" t="s">
        <v>42</v>
      </c>
      <c r="H45" s="26" t="s">
        <v>180</v>
      </c>
      <c r="I45" s="25"/>
    </row>
    <row r="46" spans="1:10" ht="146.25" x14ac:dyDescent="0.25">
      <c r="A46" s="21" t="s">
        <v>12</v>
      </c>
      <c r="B46" s="44" t="s">
        <v>283</v>
      </c>
      <c r="C46" s="23" t="s">
        <v>111</v>
      </c>
      <c r="D46" s="24" t="s">
        <v>187</v>
      </c>
      <c r="E46" s="25" t="s">
        <v>188</v>
      </c>
      <c r="F46" s="26" t="s">
        <v>189</v>
      </c>
      <c r="G46" s="26" t="s">
        <v>42</v>
      </c>
      <c r="H46" s="25" t="s">
        <v>116</v>
      </c>
      <c r="I46" s="25"/>
    </row>
    <row r="47" spans="1:10" ht="146.25" x14ac:dyDescent="0.25">
      <c r="A47" s="21" t="s">
        <v>12</v>
      </c>
      <c r="B47" s="44" t="s">
        <v>283</v>
      </c>
      <c r="C47" s="23" t="s">
        <v>111</v>
      </c>
      <c r="D47" s="24" t="s">
        <v>190</v>
      </c>
      <c r="E47" s="25" t="s">
        <v>188</v>
      </c>
      <c r="F47" s="26" t="s">
        <v>191</v>
      </c>
      <c r="G47" s="26" t="s">
        <v>120</v>
      </c>
      <c r="H47" s="25" t="s">
        <v>116</v>
      </c>
      <c r="I47" s="25"/>
    </row>
    <row r="48" spans="1:10" ht="122.1" customHeight="1" x14ac:dyDescent="0.25">
      <c r="A48" s="21" t="s">
        <v>12</v>
      </c>
      <c r="B48" s="44" t="s">
        <v>283</v>
      </c>
      <c r="C48" s="23" t="s">
        <v>121</v>
      </c>
      <c r="D48" s="24" t="s">
        <v>192</v>
      </c>
      <c r="E48" s="25" t="s">
        <v>193</v>
      </c>
      <c r="F48" s="26" t="s">
        <v>194</v>
      </c>
      <c r="G48" s="26" t="s">
        <v>120</v>
      </c>
      <c r="H48" s="25" t="s">
        <v>126</v>
      </c>
      <c r="I48" s="25"/>
    </row>
    <row r="49" spans="1:10" ht="57.75" x14ac:dyDescent="0.25">
      <c r="A49" s="21" t="s">
        <v>12</v>
      </c>
      <c r="B49" s="44" t="s">
        <v>283</v>
      </c>
      <c r="C49" s="23" t="s">
        <v>127</v>
      </c>
      <c r="D49" s="24" t="s">
        <v>195</v>
      </c>
      <c r="E49" s="25" t="s">
        <v>196</v>
      </c>
      <c r="F49" s="26"/>
      <c r="G49" s="26" t="s">
        <v>125</v>
      </c>
      <c r="H49" s="25" t="s">
        <v>132</v>
      </c>
      <c r="I49" s="25"/>
    </row>
    <row r="50" spans="1:10" ht="78.75" x14ac:dyDescent="0.25">
      <c r="A50" s="21" t="s">
        <v>12</v>
      </c>
      <c r="B50" s="44" t="s">
        <v>283</v>
      </c>
      <c r="C50" s="23" t="s">
        <v>127</v>
      </c>
      <c r="D50" s="24" t="s">
        <v>197</v>
      </c>
      <c r="E50" s="25" t="s">
        <v>198</v>
      </c>
      <c r="F50" s="26" t="s">
        <v>199</v>
      </c>
      <c r="G50" s="26"/>
      <c r="H50" s="25" t="s">
        <v>132</v>
      </c>
      <c r="I50" s="25"/>
    </row>
    <row r="51" spans="1:10" ht="78.75" x14ac:dyDescent="0.25">
      <c r="A51" s="21" t="s">
        <v>12</v>
      </c>
      <c r="B51" s="33" t="s">
        <v>49</v>
      </c>
      <c r="C51" s="23" t="s">
        <v>75</v>
      </c>
      <c r="D51" s="24" t="s">
        <v>200</v>
      </c>
      <c r="E51" s="25" t="s">
        <v>201</v>
      </c>
      <c r="F51" s="26" t="s">
        <v>202</v>
      </c>
      <c r="G51" s="26" t="s">
        <v>203</v>
      </c>
      <c r="H51" s="26" t="s">
        <v>204</v>
      </c>
      <c r="I51" s="25"/>
    </row>
    <row r="52" spans="1:10" ht="59.1" customHeight="1" x14ac:dyDescent="0.25">
      <c r="A52" s="21" t="s">
        <v>12</v>
      </c>
      <c r="B52" s="33" t="s">
        <v>49</v>
      </c>
      <c r="C52" s="23" t="s">
        <v>75</v>
      </c>
      <c r="D52" s="24" t="s">
        <v>205</v>
      </c>
      <c r="E52" s="25" t="s">
        <v>206</v>
      </c>
      <c r="F52" s="26" t="s">
        <v>207</v>
      </c>
      <c r="G52" s="26" t="s">
        <v>79</v>
      </c>
      <c r="H52" s="26" t="s">
        <v>80</v>
      </c>
      <c r="I52" s="25"/>
    </row>
    <row r="53" spans="1:10" ht="72" x14ac:dyDescent="0.25">
      <c r="A53" s="21" t="s">
        <v>12</v>
      </c>
      <c r="B53" s="33" t="s">
        <v>49</v>
      </c>
      <c r="C53" s="23" t="s">
        <v>75</v>
      </c>
      <c r="D53" s="24" t="s">
        <v>208</v>
      </c>
      <c r="E53" s="25" t="s">
        <v>209</v>
      </c>
      <c r="F53" s="26" t="s">
        <v>210</v>
      </c>
      <c r="G53" s="26" t="s">
        <v>79</v>
      </c>
      <c r="H53" s="26" t="s">
        <v>80</v>
      </c>
      <c r="I53" s="25"/>
    </row>
    <row r="54" spans="1:10" ht="60" x14ac:dyDescent="0.25">
      <c r="A54" s="21" t="s">
        <v>12</v>
      </c>
      <c r="B54" s="33" t="s">
        <v>49</v>
      </c>
      <c r="C54" s="23" t="s">
        <v>81</v>
      </c>
      <c r="D54" s="37" t="s">
        <v>211</v>
      </c>
      <c r="E54" s="25" t="s">
        <v>212</v>
      </c>
      <c r="F54" s="26" t="s">
        <v>213</v>
      </c>
      <c r="G54" s="26" t="s">
        <v>79</v>
      </c>
      <c r="H54" s="26" t="s">
        <v>214</v>
      </c>
      <c r="I54" s="25"/>
    </row>
    <row r="55" spans="1:10" s="51" customFormat="1" ht="57.75" x14ac:dyDescent="0.25">
      <c r="A55" s="54" t="s">
        <v>12</v>
      </c>
      <c r="B55" s="55" t="s">
        <v>49</v>
      </c>
      <c r="C55" s="56" t="s">
        <v>153</v>
      </c>
      <c r="D55" s="37" t="s">
        <v>215</v>
      </c>
      <c r="E55" s="41" t="s">
        <v>216</v>
      </c>
      <c r="F55" s="40" t="s">
        <v>217</v>
      </c>
      <c r="G55" s="40" t="s">
        <v>157</v>
      </c>
      <c r="H55" s="40" t="s">
        <v>218</v>
      </c>
      <c r="I55" s="41"/>
      <c r="J55" s="31"/>
    </row>
    <row r="56" spans="1:10" ht="54" customHeight="1" x14ac:dyDescent="0.25">
      <c r="A56" s="21" t="s">
        <v>12</v>
      </c>
      <c r="B56" s="33" t="s">
        <v>49</v>
      </c>
      <c r="C56" s="38" t="s">
        <v>219</v>
      </c>
      <c r="D56" s="24" t="s">
        <v>220</v>
      </c>
      <c r="E56" s="25" t="s">
        <v>221</v>
      </c>
      <c r="F56" s="26" t="s">
        <v>222</v>
      </c>
      <c r="G56" s="26"/>
      <c r="H56" s="25" t="s">
        <v>223</v>
      </c>
      <c r="I56" s="25"/>
    </row>
    <row r="57" spans="1:10" ht="135.94999999999999" customHeight="1" x14ac:dyDescent="0.25">
      <c r="A57" s="21" t="s">
        <v>12</v>
      </c>
      <c r="B57" s="33" t="s">
        <v>49</v>
      </c>
      <c r="C57" s="38" t="s">
        <v>90</v>
      </c>
      <c r="D57" s="24" t="s">
        <v>224</v>
      </c>
      <c r="E57" s="25" t="s">
        <v>225</v>
      </c>
      <c r="F57" s="26" t="s">
        <v>226</v>
      </c>
      <c r="G57" s="26" t="s">
        <v>227</v>
      </c>
      <c r="H57" s="25" t="s">
        <v>164</v>
      </c>
      <c r="I57" s="25"/>
    </row>
    <row r="58" spans="1:10" ht="75.75" customHeight="1" x14ac:dyDescent="0.25">
      <c r="A58" s="21" t="s">
        <v>12</v>
      </c>
      <c r="B58" s="33" t="s">
        <v>49</v>
      </c>
      <c r="C58" s="38" t="s">
        <v>219</v>
      </c>
      <c r="D58" s="24" t="s">
        <v>228</v>
      </c>
      <c r="E58" s="25"/>
      <c r="F58" s="26" t="s">
        <v>229</v>
      </c>
      <c r="G58" s="26" t="s">
        <v>227</v>
      </c>
      <c r="H58" s="25" t="s">
        <v>230</v>
      </c>
      <c r="I58" s="25"/>
    </row>
    <row r="59" spans="1:10" ht="62.25" customHeight="1" x14ac:dyDescent="0.25">
      <c r="A59" s="21" t="s">
        <v>12</v>
      </c>
      <c r="B59" s="33" t="s">
        <v>49</v>
      </c>
      <c r="C59" s="23" t="s">
        <v>101</v>
      </c>
      <c r="D59" s="24" t="s">
        <v>231</v>
      </c>
      <c r="E59" s="42"/>
      <c r="F59" s="26" t="s">
        <v>232</v>
      </c>
      <c r="G59" s="26" t="s">
        <v>227</v>
      </c>
      <c r="H59" s="25" t="s">
        <v>106</v>
      </c>
      <c r="I59" s="25"/>
    </row>
    <row r="60" spans="1:10" ht="62.25" customHeight="1" x14ac:dyDescent="0.25">
      <c r="A60" s="21" t="s">
        <v>12</v>
      </c>
      <c r="B60" s="33" t="s">
        <v>49</v>
      </c>
      <c r="C60" s="23" t="s">
        <v>101</v>
      </c>
      <c r="D60" s="41" t="s">
        <v>233</v>
      </c>
      <c r="E60" s="41" t="s">
        <v>234</v>
      </c>
      <c r="F60" s="26" t="s">
        <v>232</v>
      </c>
      <c r="G60" s="26" t="s">
        <v>227</v>
      </c>
      <c r="H60" s="25" t="s">
        <v>106</v>
      </c>
      <c r="I60" s="25"/>
    </row>
    <row r="61" spans="1:10" ht="101.25" x14ac:dyDescent="0.25">
      <c r="A61" s="21" t="s">
        <v>12</v>
      </c>
      <c r="B61" s="33" t="s">
        <v>49</v>
      </c>
      <c r="C61" s="23" t="s">
        <v>176</v>
      </c>
      <c r="D61" s="24" t="s">
        <v>235</v>
      </c>
      <c r="E61" s="43" t="s">
        <v>236</v>
      </c>
      <c r="F61" s="26" t="s">
        <v>237</v>
      </c>
      <c r="G61" s="26" t="s">
        <v>105</v>
      </c>
      <c r="H61" s="26" t="s">
        <v>180</v>
      </c>
      <c r="I61" s="25"/>
    </row>
    <row r="62" spans="1:10" ht="191.25" x14ac:dyDescent="0.25">
      <c r="A62" s="21" t="s">
        <v>12</v>
      </c>
      <c r="B62" s="33" t="s">
        <v>49</v>
      </c>
      <c r="C62" s="23" t="s">
        <v>111</v>
      </c>
      <c r="D62" s="24" t="s">
        <v>238</v>
      </c>
      <c r="E62" s="25" t="s">
        <v>239</v>
      </c>
      <c r="F62" s="26" t="s">
        <v>240</v>
      </c>
      <c r="G62" s="26" t="s">
        <v>105</v>
      </c>
      <c r="H62" s="25" t="s">
        <v>116</v>
      </c>
      <c r="I62" s="25"/>
    </row>
    <row r="63" spans="1:10" ht="57.75" x14ac:dyDescent="0.25">
      <c r="A63" s="21" t="s">
        <v>12</v>
      </c>
      <c r="B63" s="33" t="s">
        <v>49</v>
      </c>
      <c r="C63" s="23" t="s">
        <v>111</v>
      </c>
      <c r="D63" s="25" t="s">
        <v>241</v>
      </c>
      <c r="E63" s="3"/>
      <c r="F63" s="26" t="s">
        <v>242</v>
      </c>
      <c r="G63" s="26" t="s">
        <v>42</v>
      </c>
      <c r="H63" s="25" t="s">
        <v>116</v>
      </c>
      <c r="I63" s="25"/>
    </row>
    <row r="64" spans="1:10" ht="57.75" x14ac:dyDescent="0.25">
      <c r="A64" s="21" t="s">
        <v>12</v>
      </c>
      <c r="B64" s="33" t="s">
        <v>49</v>
      </c>
      <c r="C64" s="23" t="s">
        <v>111</v>
      </c>
      <c r="D64" s="25" t="s">
        <v>243</v>
      </c>
      <c r="E64" s="25"/>
      <c r="F64" s="26" t="s">
        <v>244</v>
      </c>
      <c r="G64" s="26" t="s">
        <v>120</v>
      </c>
      <c r="H64" s="25" t="s">
        <v>116</v>
      </c>
      <c r="I64" s="25"/>
    </row>
    <row r="65" spans="1:10" ht="57.75" x14ac:dyDescent="0.25">
      <c r="A65" s="21" t="s">
        <v>12</v>
      </c>
      <c r="B65" s="33" t="s">
        <v>49</v>
      </c>
      <c r="C65" s="23" t="s">
        <v>121</v>
      </c>
      <c r="D65" s="24" t="s">
        <v>245</v>
      </c>
      <c r="E65" s="25"/>
      <c r="F65" s="26" t="s">
        <v>124</v>
      </c>
      <c r="G65" s="26"/>
      <c r="H65" s="25" t="s">
        <v>126</v>
      </c>
      <c r="I65" s="25"/>
    </row>
    <row r="66" spans="1:10" x14ac:dyDescent="0.25">
      <c r="B66" s="17"/>
      <c r="C66" s="18" t="s">
        <v>246</v>
      </c>
      <c r="D66" s="35"/>
      <c r="E66" s="35"/>
      <c r="F66" s="35"/>
      <c r="G66" s="35"/>
      <c r="H66" s="35"/>
      <c r="I66" s="36"/>
    </row>
    <row r="67" spans="1:10" ht="168" x14ac:dyDescent="0.25">
      <c r="A67" s="57" t="s">
        <v>247</v>
      </c>
      <c r="B67" s="22" t="s">
        <v>13</v>
      </c>
      <c r="C67" s="23" t="s">
        <v>248</v>
      </c>
      <c r="D67" s="24" t="s">
        <v>249</v>
      </c>
      <c r="E67" s="25" t="s">
        <v>250</v>
      </c>
      <c r="F67" s="25"/>
      <c r="G67" s="26" t="s">
        <v>125</v>
      </c>
      <c r="H67" s="25" t="s">
        <v>32</v>
      </c>
      <c r="I67" s="32"/>
    </row>
    <row r="68" spans="1:10" ht="69" x14ac:dyDescent="0.25">
      <c r="A68" s="57" t="s">
        <v>247</v>
      </c>
      <c r="B68" s="27" t="s">
        <v>27</v>
      </c>
      <c r="C68" s="23" t="s">
        <v>251</v>
      </c>
      <c r="D68" s="37" t="s">
        <v>252</v>
      </c>
      <c r="E68" s="41" t="s">
        <v>253</v>
      </c>
      <c r="F68" s="40" t="s">
        <v>254</v>
      </c>
      <c r="G68" s="58"/>
      <c r="H68" s="41" t="s">
        <v>136</v>
      </c>
      <c r="I68" s="59"/>
    </row>
    <row r="69" spans="1:10" ht="69" x14ac:dyDescent="0.25">
      <c r="A69" s="57" t="s">
        <v>247</v>
      </c>
      <c r="B69" s="33" t="s">
        <v>49</v>
      </c>
      <c r="C69" s="23" t="s">
        <v>251</v>
      </c>
      <c r="D69" s="24" t="s">
        <v>255</v>
      </c>
      <c r="E69" s="41" t="s">
        <v>256</v>
      </c>
      <c r="F69" s="40" t="s">
        <v>254</v>
      </c>
      <c r="G69" s="26" t="s">
        <v>257</v>
      </c>
      <c r="H69" s="25" t="s">
        <v>63</v>
      </c>
      <c r="I69" s="32"/>
    </row>
    <row r="70" spans="1:10" x14ac:dyDescent="0.25">
      <c r="B70" s="17"/>
      <c r="C70" s="18" t="s">
        <v>258</v>
      </c>
      <c r="D70" s="19"/>
      <c r="E70" s="19"/>
      <c r="F70" s="19"/>
      <c r="G70" s="19"/>
      <c r="H70" s="19"/>
      <c r="I70" s="20"/>
    </row>
    <row r="71" spans="1:10" ht="80.25" x14ac:dyDescent="0.25">
      <c r="A71" s="57" t="s">
        <v>259</v>
      </c>
      <c r="B71" s="22" t="s">
        <v>13</v>
      </c>
      <c r="C71" s="23" t="s">
        <v>251</v>
      </c>
      <c r="D71" s="24" t="s">
        <v>260</v>
      </c>
      <c r="E71" s="25"/>
      <c r="F71" s="40" t="s">
        <v>261</v>
      </c>
      <c r="G71" s="40" t="s">
        <v>42</v>
      </c>
      <c r="H71" s="25" t="s">
        <v>63</v>
      </c>
      <c r="I71" s="32"/>
    </row>
    <row r="72" spans="1:10" ht="80.25" x14ac:dyDescent="0.25">
      <c r="A72" s="57" t="s">
        <v>259</v>
      </c>
      <c r="B72" s="27" t="s">
        <v>283</v>
      </c>
      <c r="C72" s="23" t="s">
        <v>262</v>
      </c>
      <c r="D72" s="24" t="s">
        <v>263</v>
      </c>
      <c r="E72" s="25" t="s">
        <v>264</v>
      </c>
      <c r="F72" s="40" t="s">
        <v>265</v>
      </c>
      <c r="G72" s="60"/>
      <c r="H72" s="25" t="s">
        <v>266</v>
      </c>
      <c r="I72" s="61"/>
    </row>
    <row r="73" spans="1:10" ht="80.25" x14ac:dyDescent="0.25">
      <c r="A73" s="57" t="s">
        <v>259</v>
      </c>
      <c r="B73" s="27" t="s">
        <v>283</v>
      </c>
      <c r="C73" s="23" t="s">
        <v>248</v>
      </c>
      <c r="D73" s="24" t="s">
        <v>267</v>
      </c>
      <c r="E73" s="25" t="s">
        <v>268</v>
      </c>
      <c r="F73" s="40" t="s">
        <v>269</v>
      </c>
      <c r="G73" s="40" t="s">
        <v>270</v>
      </c>
      <c r="H73" s="25"/>
      <c r="I73" s="61"/>
    </row>
    <row r="74" spans="1:10" ht="80.25" x14ac:dyDescent="0.25">
      <c r="A74" s="57" t="s">
        <v>259</v>
      </c>
      <c r="B74" s="27" t="s">
        <v>283</v>
      </c>
      <c r="C74" s="23" t="s">
        <v>251</v>
      </c>
      <c r="D74" s="24" t="s">
        <v>271</v>
      </c>
      <c r="E74" s="25" t="s">
        <v>272</v>
      </c>
      <c r="F74" s="40" t="s">
        <v>273</v>
      </c>
      <c r="G74" s="40"/>
      <c r="H74" s="25" t="s">
        <v>63</v>
      </c>
      <c r="I74" s="32"/>
      <c r="J74" s="31"/>
    </row>
    <row r="75" spans="1:10" ht="84" x14ac:dyDescent="0.25">
      <c r="A75" s="57" t="s">
        <v>259</v>
      </c>
      <c r="B75" s="33" t="s">
        <v>49</v>
      </c>
      <c r="C75" s="23" t="s">
        <v>262</v>
      </c>
      <c r="D75" s="24" t="s">
        <v>274</v>
      </c>
      <c r="E75" s="25" t="s">
        <v>275</v>
      </c>
      <c r="F75" s="40" t="s">
        <v>276</v>
      </c>
      <c r="G75" s="40" t="s">
        <v>277</v>
      </c>
      <c r="H75" s="25" t="s">
        <v>266</v>
      </c>
      <c r="I75" s="32"/>
      <c r="J75" s="31"/>
    </row>
    <row r="76" spans="1:10" ht="96" x14ac:dyDescent="0.25">
      <c r="A76" s="57" t="s">
        <v>259</v>
      </c>
      <c r="B76" s="33" t="s">
        <v>49</v>
      </c>
      <c r="C76" s="23" t="s">
        <v>251</v>
      </c>
      <c r="D76" s="24" t="s">
        <v>278</v>
      </c>
      <c r="E76" s="25" t="s">
        <v>279</v>
      </c>
      <c r="F76" s="40" t="s">
        <v>280</v>
      </c>
      <c r="G76" s="40" t="s">
        <v>281</v>
      </c>
      <c r="H76" s="25" t="s">
        <v>63</v>
      </c>
      <c r="I76" s="32"/>
      <c r="J76" s="31"/>
    </row>
    <row r="77" spans="1:10" ht="33" customHeight="1" thickBot="1" x14ac:dyDescent="0.3">
      <c r="A77" s="11"/>
      <c r="B77" s="62"/>
      <c r="C77" s="69" t="s">
        <v>282</v>
      </c>
      <c r="D77" s="70"/>
      <c r="E77" s="70"/>
      <c r="F77" s="70"/>
      <c r="G77" s="70"/>
      <c r="H77" s="70"/>
      <c r="I77" s="63"/>
    </row>
  </sheetData>
  <autoFilter ref="A3:J77"/>
  <mergeCells count="2">
    <mergeCell ref="B1:I1"/>
    <mergeCell ref="C77:H77"/>
  </mergeCells>
  <conditionalFormatting sqref="B4:F4 B18:F18 C5:F6 F7:F8 H7:H8 H18:I18 H4:I6 B78:C1048576 C7:C17 B66:I66 B70:I70">
    <cfRule type="containsText" dxfId="38" priority="38" operator="containsText" text="ADVANCED">
      <formula>NOT(ISERROR(SEARCH("ADVANCED",B4)))</formula>
    </cfRule>
    <cfRule type="containsText" dxfId="37" priority="39" operator="containsText" text="BASIC">
      <formula>NOT(ISERROR(SEARCH("BASIC",B4)))</formula>
    </cfRule>
  </conditionalFormatting>
  <conditionalFormatting sqref="B18:F18 C5:F6 B3:F4 F7:F8 H7:H8 H3:I6 H18:I18 B78:C1048576 C7:C17 B66:I66 B70:I70">
    <cfRule type="containsText" dxfId="36" priority="37" operator="containsText" text="Core">
      <formula>NOT(ISERROR(SEARCH("Core",B3)))</formula>
    </cfRule>
  </conditionalFormatting>
  <conditionalFormatting sqref="E7">
    <cfRule type="containsText" dxfId="35" priority="35" operator="containsText" text="ADVANCED">
      <formula>NOT(ISERROR(SEARCH("ADVANCED",E7)))</formula>
    </cfRule>
    <cfRule type="containsText" dxfId="34" priority="36" operator="containsText" text="BASIC">
      <formula>NOT(ISERROR(SEARCH("BASIC",E7)))</formula>
    </cfRule>
  </conditionalFormatting>
  <conditionalFormatting sqref="E7">
    <cfRule type="containsText" dxfId="33" priority="34" operator="containsText" text="Core">
      <formula>NOT(ISERROR(SEARCH("Core",E7)))</formula>
    </cfRule>
  </conditionalFormatting>
  <conditionalFormatting sqref="F11">
    <cfRule type="containsText" dxfId="32" priority="32" operator="containsText" text="ADVANCED">
      <formula>NOT(ISERROR(SEARCH("ADVANCED",F11)))</formula>
    </cfRule>
    <cfRule type="containsText" dxfId="31" priority="33" operator="containsText" text="BASIC">
      <formula>NOT(ISERROR(SEARCH("BASIC",F11)))</formula>
    </cfRule>
  </conditionalFormatting>
  <conditionalFormatting sqref="F11">
    <cfRule type="containsText" dxfId="30" priority="31" operator="containsText" text="Core">
      <formula>NOT(ISERROR(SEARCH("Core",F11)))</formula>
    </cfRule>
  </conditionalFormatting>
  <conditionalFormatting sqref="F12">
    <cfRule type="containsText" dxfId="29" priority="29" operator="containsText" text="ADVANCED">
      <formula>NOT(ISERROR(SEARCH("ADVANCED",F12)))</formula>
    </cfRule>
    <cfRule type="containsText" dxfId="28" priority="30" operator="containsText" text="BASIC">
      <formula>NOT(ISERROR(SEARCH("BASIC",F12)))</formula>
    </cfRule>
  </conditionalFormatting>
  <conditionalFormatting sqref="F12">
    <cfRule type="containsText" dxfId="27" priority="28" operator="containsText" text="Core">
      <formula>NOT(ISERROR(SEARCH("Core",F12)))</formula>
    </cfRule>
  </conditionalFormatting>
  <conditionalFormatting sqref="H12">
    <cfRule type="containsText" dxfId="26" priority="26" operator="containsText" text="ADVANCED">
      <formula>NOT(ISERROR(SEARCH("ADVANCED",H12)))</formula>
    </cfRule>
    <cfRule type="containsText" dxfId="25" priority="27" operator="containsText" text="BASIC">
      <formula>NOT(ISERROR(SEARCH("BASIC",H12)))</formula>
    </cfRule>
  </conditionalFormatting>
  <conditionalFormatting sqref="H12">
    <cfRule type="containsText" dxfId="24" priority="25" operator="containsText" text="Core">
      <formula>NOT(ISERROR(SEARCH("Core",H12)))</formula>
    </cfRule>
  </conditionalFormatting>
  <conditionalFormatting sqref="H9">
    <cfRule type="containsText" dxfId="23" priority="23" operator="containsText" text="ADVANCED">
      <formula>NOT(ISERROR(SEARCH("ADVANCED",H9)))</formula>
    </cfRule>
    <cfRule type="containsText" dxfId="22" priority="24" operator="containsText" text="BASIC">
      <formula>NOT(ISERROR(SEARCH("BASIC",H9)))</formula>
    </cfRule>
  </conditionalFormatting>
  <conditionalFormatting sqref="H9">
    <cfRule type="containsText" dxfId="21" priority="22" operator="containsText" text="Core">
      <formula>NOT(ISERROR(SEARCH("Core",H9)))</formula>
    </cfRule>
  </conditionalFormatting>
  <conditionalFormatting sqref="H14">
    <cfRule type="containsText" dxfId="20" priority="20" operator="containsText" text="ADVANCED">
      <formula>NOT(ISERROR(SEARCH("ADVANCED",H14)))</formula>
    </cfRule>
    <cfRule type="containsText" dxfId="19" priority="21" operator="containsText" text="BASIC">
      <formula>NOT(ISERROR(SEARCH("BASIC",H14)))</formula>
    </cfRule>
  </conditionalFormatting>
  <conditionalFormatting sqref="H14">
    <cfRule type="containsText" dxfId="18" priority="19" operator="containsText" text="Core">
      <formula>NOT(ISERROR(SEARCH("Core",H14)))</formula>
    </cfRule>
  </conditionalFormatting>
  <conditionalFormatting sqref="H11">
    <cfRule type="containsText" dxfId="17" priority="17" operator="containsText" text="ADVANCED">
      <formula>NOT(ISERROR(SEARCH("ADVANCED",H11)))</formula>
    </cfRule>
    <cfRule type="containsText" dxfId="16" priority="18" operator="containsText" text="BASIC">
      <formula>NOT(ISERROR(SEARCH("BASIC",H11)))</formula>
    </cfRule>
  </conditionalFormatting>
  <conditionalFormatting sqref="H11">
    <cfRule type="containsText" dxfId="15" priority="16" operator="containsText" text="Core">
      <formula>NOT(ISERROR(SEARCH("Core",H11)))</formula>
    </cfRule>
  </conditionalFormatting>
  <conditionalFormatting sqref="D2">
    <cfRule type="containsText" dxfId="14" priority="14" operator="containsText" text="ADVANCED">
      <formula>NOT(ISERROR(SEARCH("ADVANCED",D2)))</formula>
    </cfRule>
    <cfRule type="containsText" dxfId="13" priority="15" operator="containsText" text="BASIC">
      <formula>NOT(ISERROR(SEARCH("BASIC",D2)))</formula>
    </cfRule>
  </conditionalFormatting>
  <conditionalFormatting sqref="D2">
    <cfRule type="containsText" dxfId="12" priority="13" operator="containsText" text="Core">
      <formula>NOT(ISERROR(SEARCH("Core",D2)))</formula>
    </cfRule>
  </conditionalFormatting>
  <conditionalFormatting sqref="G68 G72 G4:G6 G18">
    <cfRule type="containsText" dxfId="11" priority="11" operator="containsText" text="ADVANCED">
      <formula>NOT(ISERROR(SEARCH("ADVANCED",G4)))</formula>
    </cfRule>
    <cfRule type="containsText" dxfId="10" priority="12" operator="containsText" text="BASIC">
      <formula>NOT(ISERROR(SEARCH("BASIC",G4)))</formula>
    </cfRule>
  </conditionalFormatting>
  <conditionalFormatting sqref="G68 G72 G3:G6 G18">
    <cfRule type="containsText" dxfId="9" priority="10" operator="containsText" text="Core">
      <formula>NOT(ISERROR(SEARCH("Core",G3)))</formula>
    </cfRule>
  </conditionalFormatting>
  <conditionalFormatting sqref="G7:G8">
    <cfRule type="containsText" dxfId="8" priority="8" operator="containsText" text="ADVANCED">
      <formula>NOT(ISERROR(SEARCH("ADVANCED",G7)))</formula>
    </cfRule>
    <cfRule type="containsText" dxfId="7" priority="9" operator="containsText" text="BASIC">
      <formula>NOT(ISERROR(SEARCH("BASIC",G7)))</formula>
    </cfRule>
  </conditionalFormatting>
  <conditionalFormatting sqref="G7:G8">
    <cfRule type="containsText" dxfId="6" priority="7" operator="containsText" text="Core">
      <formula>NOT(ISERROR(SEARCH("Core",G7)))</formula>
    </cfRule>
  </conditionalFormatting>
  <conditionalFormatting sqref="G11">
    <cfRule type="containsText" dxfId="5" priority="5" operator="containsText" text="ADVANCED">
      <formula>NOT(ISERROR(SEARCH("ADVANCED",G11)))</formula>
    </cfRule>
    <cfRule type="containsText" dxfId="4" priority="6" operator="containsText" text="BASIC">
      <formula>NOT(ISERROR(SEARCH("BASIC",G11)))</formula>
    </cfRule>
  </conditionalFormatting>
  <conditionalFormatting sqref="G11">
    <cfRule type="containsText" dxfId="3" priority="4" operator="containsText" text="Core">
      <formula>NOT(ISERROR(SEARCH("Core",G11)))</formula>
    </cfRule>
  </conditionalFormatting>
  <conditionalFormatting sqref="G12">
    <cfRule type="containsText" dxfId="2" priority="2" operator="containsText" text="ADVANCED">
      <formula>NOT(ISERROR(SEARCH("ADVANCED",G12)))</formula>
    </cfRule>
    <cfRule type="containsText" dxfId="1" priority="3" operator="containsText" text="BASIC">
      <formula>NOT(ISERROR(SEARCH("BASIC",G12)))</formula>
    </cfRule>
  </conditionalFormatting>
  <conditionalFormatting sqref="G12">
    <cfRule type="containsText" dxfId="0" priority="1" operator="containsText" text="Core">
      <formula>NOT(ISERROR(SEARCH("Core",G12)))</formula>
    </cfRule>
  </conditionalFormatting>
  <dataValidations count="2">
    <dataValidation type="list" allowBlank="1" showInputMessage="1" showErrorMessage="1" sqref="I3">
      <formula1>"No començat, En curs, Finalitzat"</formula1>
    </dataValidation>
    <dataValidation type="list" allowBlank="1" showInputMessage="1" showErrorMessage="1" sqref="I5:I76">
      <formula1>"Not started, In progress, complete"</formula1>
    </dataValidation>
  </dataValidations>
  <pageMargins left="0.25" right="0.25" top="0.75" bottom="0.75" header="0.3" footer="0.3"/>
  <pageSetup paperSize="9" scale="54" fitToHeight="0" orientation="landscape" r:id="rId1"/>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Organitzador d'esdeveniments</vt:lpstr>
      <vt:lpstr>'Organitzador d''esdeveniments'!Área_de_impresión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Mònica Colomer</dc:creator>
  <cp:lastModifiedBy>Mònica Colomer</cp:lastModifiedBy>
  <dcterms:created xsi:type="dcterms:W3CDTF">2023-03-29T11:56:00Z</dcterms:created>
  <dcterms:modified xsi:type="dcterms:W3CDTF">2023-03-30T11:13:03Z</dcterms:modified>
</cp:coreProperties>
</file>