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Marketing\Monica\"/>
    </mc:Choice>
  </mc:AlternateContent>
  <bookViews>
    <workbookView xWindow="0" yWindow="0" windowWidth="28800" windowHeight="12720" tabRatio="892"/>
  </bookViews>
  <sheets>
    <sheet name="Event Organiser" sheetId="14" r:id="rId1"/>
    <sheet name="Communications" sheetId="10" state="hidden" r:id="rId2"/>
  </sheets>
  <definedNames>
    <definedName name="_xlnm._FilterDatabase" localSheetId="0" hidden="1">'Event Organiser'!$A$3:$I$77</definedName>
    <definedName name="_xlnm.Print_Area" localSheetId="1">Communications!$B$2:$G$51</definedName>
    <definedName name="_xlnm.Print_Area" localSheetId="0">'Event Organiser'!$4:$77</definedName>
    <definedName name="_xlnm.Print_Titles" localSheetId="0">'Event Organiser'!$1:$3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tc={1E2A5C6B-4D6F-F143-A457-3A2E2E4E62A2}</author>
  </authors>
  <commentList>
    <comment ref="B2"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Suggesting to call this Communications and Marketing </t>
        </r>
      </text>
    </comment>
  </commentList>
</comments>
</file>

<file path=xl/sharedStrings.xml><?xml version="1.0" encoding="utf-8"?>
<sst xmlns="http://schemas.openxmlformats.org/spreadsheetml/2006/main" count="640" uniqueCount="369">
  <si>
    <r>
      <rPr>
        <b/>
        <sz val="18"/>
        <color rgb="FFFFC000"/>
        <rFont val="Arial"/>
        <family val="2"/>
      </rPr>
      <t xml:space="preserve">Sustainable Event Organiser Checklist </t>
    </r>
    <r>
      <rPr>
        <b/>
        <sz val="11"/>
        <rFont val="Arial"/>
        <family val="2"/>
      </rPr>
      <t xml:space="preserve">
These questions are for the event organiser. 
This could be the event owner (corporate, association or government), a DMC, PCO and/or activity organiser</t>
    </r>
  </si>
  <si>
    <t>LEVEL</t>
  </si>
  <si>
    <t>FOCUS AREA</t>
  </si>
  <si>
    <t>RECOMMENDATION</t>
  </si>
  <si>
    <t>WHAT DOES IT MEAN?</t>
  </si>
  <si>
    <t>SUGGESTIONS FOR MEASUREMENT (INDICATORS)</t>
  </si>
  <si>
    <t>SDG ALIGMENT</t>
  </si>
  <si>
    <t>STATUS</t>
  </si>
  <si>
    <t>LAYING THE FOUNDATIONS</t>
  </si>
  <si>
    <t>PLANNING</t>
  </si>
  <si>
    <t>Basic</t>
  </si>
  <si>
    <t xml:space="preserve">Sustainability Plan
</t>
  </si>
  <si>
    <t>Set minimum 3 sustainability goals for the event, with actions that will enable you to achieve the goals</t>
  </si>
  <si>
    <t>Sustainability refers to environmental, social and economic issues. 
Ideas for sustainability goals and actions are included throughout this checklist.
Examples include :- : 
1. Reduce waste (plastic &amp; paper) by 80% at the event (comparison with previous event figures)
2. Ensure 80% of all event menus contain plant based food
3. Raise awareness among all employees on sustainability issues at events</t>
  </si>
  <si>
    <t>Number of environmental, social, economic goals addressed</t>
  </si>
  <si>
    <t>SDG All</t>
  </si>
  <si>
    <t xml:space="preserve">Capacity Building </t>
  </si>
  <si>
    <t>Brief all employees involved in the event on your sustainability goals and how you intend to achieve them</t>
  </si>
  <si>
    <t xml:space="preserve">Organise an internal session to explain goals, actions and responsibilities to colleagues.
Pay attention to suppliers and colleagues who will collect data during the event - showing them : 
what to measure / how often to measure it / where to record data 
</t>
  </si>
  <si>
    <t>Number of training sessions held
% of employees who feel "competent" in sustainable event management
% of employees who have understood the sustainability objectives for the event, and business</t>
  </si>
  <si>
    <t>SDG 4</t>
  </si>
  <si>
    <t>Better</t>
  </si>
  <si>
    <t>Destination Selection</t>
  </si>
  <si>
    <t>Communicate regularly with the host CBs where your events take place to understand all resources and supports available for developing sustainable events in the destination</t>
  </si>
  <si>
    <t>Support examples include capacity building, initiatives and projects, subsidies and awards</t>
  </si>
  <si>
    <t>Number/Type of educational/marketing/financial resources for sustainable events</t>
  </si>
  <si>
    <t>SDG 11</t>
  </si>
  <si>
    <t xml:space="preserve"> 
</t>
  </si>
  <si>
    <t>Set minimum 5 sustainability goals for your events, as well as actions that will enable you to achieve the goals</t>
  </si>
  <si>
    <t xml:space="preserve">Revise your objectives and actions to see which of them contribute to the UN SDGs.
Consider the main concerns of your most significant stakeholder groups (minimum clients, suppliers, employees) and how you could support them with your sustainability plan
Significant stakeholder groups and their concerns could include:
- Clients - quality, accountability, good supply chain mgmt
- Suppliers - waste management, C02 (food waste donations, carbon offsets)
- Employees - fair labour, capacity building (ethical contracts, access to development opportunities) 
</t>
  </si>
  <si>
    <t>Number of environmental, social, economic goals addressed
Number of SDG goals addressed
% of stakeholder group concerns/opportunities addressed (vs all stakeholder issues. This indicator would require an exercise to understand all existing issues for all types of principle stakeholders)</t>
  </si>
  <si>
    <t xml:space="preserve">SDG All </t>
  </si>
  <si>
    <t xml:space="preserve">Introduce a sustainability training programme for all employees </t>
  </si>
  <si>
    <t xml:space="preserve">Create a sustainability manual for all new/existing employees to communicate : 
work with your sustainable supply chain
your sustainability policy
sustainable office behaviour
sustainability objectives &amp; actions of the business
how to get involved
Nominate a colleague to lead the integration of sustainable event management within the business </t>
  </si>
  <si>
    <t>% of employees who feel "competent" in sustainable event management
% of employees who have understood the sustainability objectives for the event, and business
Number of sustainability supports provided for employees</t>
  </si>
  <si>
    <t xml:space="preserve">Sustainable Procurement
</t>
  </si>
  <si>
    <t xml:space="preserve">Write and distribute a sustainable procurement policy to communicate your requirements to your supply chain.
</t>
  </si>
  <si>
    <t xml:space="preserve">A sustainable procurement policy stipulates your requirements in the following areas (as a miniumum) : sustainable and local sourcing, good waste management procedures and responsible use of resources, fair labour standards and working conditions, ethical business procedures. 
</t>
  </si>
  <si>
    <t>Number of sustainability topics addressed in the procurement policy 
% of your supply chain that have received the policy</t>
  </si>
  <si>
    <t xml:space="preserve">SDG 11, 17 </t>
  </si>
  <si>
    <t xml:space="preserve">Best </t>
  </si>
  <si>
    <t>Select only host destinations that hold officially recognised third party eco-certifications and/or are members of the GDS-Index</t>
  </si>
  <si>
    <t>Certifications include Earthcheck, Green Destinations, Biosphere, ISO 20121. The GDS-Index provides an alternative method for assessing destinations for sustainability</t>
  </si>
  <si>
    <t xml:space="preserve">Destination holds an officially recognised sustainability certification </t>
  </si>
  <si>
    <t xml:space="preserve">Develop an advanced sustainability strategy with a vision, range of social/environmental/economic goals, indicators, targets and a corresponding action plan  </t>
  </si>
  <si>
    <t>The plan should align with the UN SDGs, as well as the principle concerns and opportunities for your most significant stakeholder groups (min. clients, suppliers, employees, local community). 
Vision should explain: what does a sustainable version of your business look like in 2030? 
Indicators : what you will measure to understand your performance
Local Community (stakeholder) concerns could include : congestion, access to public services, noise, pollution</t>
  </si>
  <si>
    <t>Number of environmental, social, economic goals addressed
Number of SDG goals addressed
% of stakeholder group concerns/opportunities addressed 
Number of working groups and sector conferences where the event organiser has been actively involved</t>
  </si>
  <si>
    <t>Allocate budget to cover resources for managing sustainability in your event(s), and for investment in local sustainability initiatives and carbon offsetting (for your events and business activities)</t>
  </si>
  <si>
    <t xml:space="preserve">Budget could cover additional staff for support with monitoring and measuring, managing a sustainable supply chain, managing a carbon offsets plan, staff training and CSR activities (as a start) </t>
  </si>
  <si>
    <t>Budget available for offsetting/local initiatives at the event (Y/N)
Amount (€) of budget included for offsetting/local initiatives at the event</t>
  </si>
  <si>
    <t>Host regular awareness raising and open discussion forums for employees to share sustainability solutions in events. Expand sustainability responsibilities to a team of dedicated colleagues</t>
  </si>
  <si>
    <t xml:space="preserve">Foster improvement and cross sector collaboration by inviting speakers from the events community to share their challenges, sustainability approach and motivational examples </t>
  </si>
  <si>
    <t>% of employees who feel "competent" in sustainable event management
% of employees who have understood the sustainability objectives for the event, and business
Number of supports provided for employees
Number of external speakers who have participated in raising awareness sessions</t>
  </si>
  <si>
    <t xml:space="preserve">SDG 4, 17 </t>
  </si>
  <si>
    <t>Obtain a 80% compliance rate with the procurement policy via a a supplier performance review</t>
  </si>
  <si>
    <t xml:space="preserve">
A supplier performance review can take the form of surveys or interviews. Measure which suppliers have signed your policy vs the total of all suppliers</t>
  </si>
  <si>
    <t xml:space="preserve">% of compliance rate with procurement policy requirements (figures obtained during performance review) </t>
  </si>
  <si>
    <t xml:space="preserve">Collaborate exclusively with suppliers who have achieved official third party sustainability certification </t>
  </si>
  <si>
    <t>Examples of official certification include : Biosphere, EMAS, Greenkey, ISO 14001, ISO 20121, Earthcheck, Greenglobe, EIC.</t>
  </si>
  <si>
    <t xml:space="preserve">
% event suppliers who demonstrate official third party eco-certification</t>
  </si>
  <si>
    <t xml:space="preserve">Facilitate a space for your supply chain to share examples of sustainability performance, including challenges and solutions (newsletter, online forum/web, meetings) </t>
  </si>
  <si>
    <t>Guide your supply chain towards improved performance by encouraging them to collaborate on solutions that can benefit the whole destination.</t>
  </si>
  <si>
    <t>Number of best practice exchange opportunities facilitated for supply chain</t>
  </si>
  <si>
    <t>ADDRESSING PRIORITY ISSUES</t>
  </si>
  <si>
    <t>Accessibility</t>
  </si>
  <si>
    <t>Select hotels, venues, F&amp;B, transportation that offer the facilities to address any accessibility concerns that may arise during the event</t>
  </si>
  <si>
    <r>
      <t>Accessibility relates to</t>
    </r>
    <r>
      <rPr>
        <b/>
        <sz val="9"/>
        <rFont val="Arial"/>
        <family val="2"/>
      </rPr>
      <t xml:space="preserve"> mobility issues</t>
    </r>
    <r>
      <rPr>
        <sz val="9"/>
        <rFont val="Arial"/>
        <family val="2"/>
      </rPr>
      <t xml:space="preserve">, as well as issues with </t>
    </r>
    <r>
      <rPr>
        <b/>
        <sz val="9"/>
        <rFont val="Arial"/>
        <family val="2"/>
      </rPr>
      <t xml:space="preserve">sight, sound </t>
    </r>
    <r>
      <rPr>
        <sz val="9"/>
        <rFont val="Arial"/>
        <family val="2"/>
      </rPr>
      <t xml:space="preserve">and </t>
    </r>
    <r>
      <rPr>
        <b/>
        <sz val="9"/>
        <rFont val="Arial"/>
        <family val="2"/>
      </rPr>
      <t>diet</t>
    </r>
    <r>
      <rPr>
        <sz val="9"/>
        <rFont val="Arial"/>
        <family val="2"/>
      </rPr>
      <t>. No attendee/ stakeholder should feel that they face any kind of restriction to services at the event.
Communicate all accessibility facilities at the event on the website and during the event itself 
Examples include :
accessible registration formats
accessible presentations (by speakers)
hearing loops, signing support, braille programme
labelling to facilitate accessibility during catering service</t>
    </r>
  </si>
  <si>
    <t xml:space="preserve">Number of accessible facilities available at the event
(to address challenges in mobility, sight, sound and diet) </t>
  </si>
  <si>
    <t>SDG 10</t>
  </si>
  <si>
    <t xml:space="preserve">Biodiversity 
</t>
  </si>
  <si>
    <t>Raise awareness on local biodiversity and climate change during your events</t>
  </si>
  <si>
    <t>Ideas include : offering local food as gifts, organising visits/activities to local landscapes, wildlife, farms, artesans, donations to NGOs for local environmental causes</t>
  </si>
  <si>
    <t>Number of event services that promote biodiversity at events
Amount of funds raised for biodiversity issues at your events</t>
  </si>
  <si>
    <t xml:space="preserve">SDG 13, 14, 15, </t>
  </si>
  <si>
    <t>Diversity &amp; Inclusion</t>
  </si>
  <si>
    <t>Ensure speaker diversity in all event programming</t>
  </si>
  <si>
    <t>Diversity in speakers includes race/ethnicity, gender identity, age, sexual orientation, neurodiversity and persons with disabilities</t>
  </si>
  <si>
    <t xml:space="preserve">% of panel who are not white middle class male </t>
  </si>
  <si>
    <t xml:space="preserve">F&amp;B  </t>
  </si>
  <si>
    <t xml:space="preserve">Collaborate with F&amp;B suppliers to ensure that 40% of all event menus include sophisticated plant based, organic, seasonal and locally sourced options </t>
  </si>
  <si>
    <t>Communicate the health, economic and environmental benefits of sustainable and local menus. 
The environmental impact of meat in our diets is substantial, due to the emissions related to the rearing of animals and the processing and transportation of meat products. 
Local sourcing referes to products grown or produced in a radius of 160km
Eating seasonally and locally vastly reduces the need for the transportation of ingredients, contributing to reductions in the the CO2 impact of the event. 
Use the website, programme or labels during the event to raise awareness on your low environmental impact menus</t>
  </si>
  <si>
    <t>% of event menus that offer plant based, seasonal and locally sourced menu options</t>
  </si>
  <si>
    <t>SDG 13</t>
  </si>
  <si>
    <t xml:space="preserve">Identify a local NGO and establish an agreement to donate any surplus food following the event. </t>
  </si>
  <si>
    <t>This can be coordinated by the event organiser in collaboration with the F&amp;B provider.</t>
  </si>
  <si>
    <t>kg of leftover food donated to NGO</t>
  </si>
  <si>
    <t>SDG 1, 2</t>
  </si>
  <si>
    <t>Transport</t>
  </si>
  <si>
    <t>Encourage the use of public transport by publishing a public transport map that indicates all metro stops and bus lines (including all accessible transport links and services )</t>
  </si>
  <si>
    <t>The local public transport system should be able to support with numbers of travellers during the days of the event vs everyday use</t>
  </si>
  <si>
    <t>% of event attendees who use the public transport system to travel to/from the event</t>
  </si>
  <si>
    <t>SDG 3, 7, 9, 11, 13</t>
  </si>
  <si>
    <t xml:space="preserve">Schedule the event outside of peak travel times to encourage use of the public transport system and ease pressure on the local community </t>
  </si>
  <si>
    <t>The local public transport system should be able to support with numbers of travellers during the days of the event vs everyday use.
Ask delegates how they travelled to the event, and calculate the associated footprint through the use of a emissions measuement tool</t>
  </si>
  <si>
    <t>Select only venues/hotels for the event that are located within close proximity of the public transport system, omitting the need for taxis and shuttle buses</t>
  </si>
  <si>
    <t xml:space="preserve">% reduction in the hire of shuttle buses and private transfers during the event (vs previous event figures or an event of similar characteristics) </t>
  </si>
  <si>
    <t>Waste Management</t>
  </si>
  <si>
    <t xml:space="preserve">Talk with clients and suppliers to improve possibilities for reducing waste generated by the event through replacing, reducing &amp; recycling materials
</t>
  </si>
  <si>
    <t xml:space="preserve">
1.Replace - all single use (especially plastic) items with durable alternatives
2.Reduce - printed programmes and literature. 
3.Recycle - creative elements produced for the event, printed literature, branding, lanyards and badges </t>
  </si>
  <si>
    <t xml:space="preserve">Kg of replaced items / single use plastic avoided
Kg of reduced items eg printing 
Kg of recycled items
Kg of waste at events (glass, paper, plastic, food) </t>
  </si>
  <si>
    <t>SDG 12, 17</t>
  </si>
  <si>
    <t>Ask hotels, venues and F&amp;B suppliers to record waste figures (min. glass, paper, plastic, food) from your event</t>
  </si>
  <si>
    <t>Together with the supplier, agree on the typical weight for 1 waste bag of glass/paper/plastic/food. 
Ask the supplier to record how many waste bags were produced for each category each day.
Use this data to understand the waste weight (kg) for your event.</t>
  </si>
  <si>
    <t xml:space="preserve">Number of items we were able to measure
Waste weight (glass/paper/plastic/food) per day at the event
Total waste weight figures for glass/paper/plastic/food. </t>
  </si>
  <si>
    <t>SDGs 12, 17</t>
  </si>
  <si>
    <t>Water &amp; Energy Usage</t>
  </si>
  <si>
    <t>Ask the principle event venue to share their energy consumption figures, enabling you to calculate average energy consumption based on the number of days of the event.</t>
  </si>
  <si>
    <t xml:space="preserve">To obtain a general average, divide the total annual consumption between 365 days, then multiply by the number of days of your event. </t>
  </si>
  <si>
    <t>% increase/decrease in water and energy consumption during events vs general averages</t>
  </si>
  <si>
    <t>SDG 6, 7, 9, 17</t>
  </si>
  <si>
    <t xml:space="preserve">Local Community 
</t>
  </si>
  <si>
    <t>Collaborate with at least 1 local NGO to :
- donate food following the event
- donate materials
- employ of individuals at risk of social exclusion</t>
  </si>
  <si>
    <t xml:space="preserve">Research local NGOs to understand their work and how your events could support them
For leftover food donations, contact:
www.formacioitreball.org </t>
  </si>
  <si>
    <t xml:space="preserve">Number of instances of collaboration
Results of each collaboration </t>
  </si>
  <si>
    <t>SDG 1, 2, 11, 12, 17</t>
  </si>
  <si>
    <t>Ask the hotel/venue if information regarding the local area, heritage and culture could be made available to delegates. 
Where this is not available, consider how you might facilitate this information (website, app, welcome email)</t>
  </si>
  <si>
    <t>Use the event to raise awareness on the local community, culture and heritage</t>
  </si>
  <si>
    <t xml:space="preserve">Instances of the communication of local heritage, culture at the event (in subsequent events you can see how many more instances you can add) </t>
  </si>
  <si>
    <t>SDG 4, 11</t>
  </si>
  <si>
    <t xml:space="preserve">Better </t>
  </si>
  <si>
    <t>Establish and maintain a database of all suppliers who can offer accessibillity features for challenges with mobility, sight, sound and diet.</t>
  </si>
  <si>
    <t>The database should identify : 
best practice hotels, venues
onsite assistants (mobility), sign language experts, readers
accessible technology, braille printers, web designers
varied menus with considerations for all diets</t>
  </si>
  <si>
    <t>% of supplier database who demonstrate optimum accessibility facilities</t>
  </si>
  <si>
    <t xml:space="preserve">SDG 10 </t>
  </si>
  <si>
    <t>Remind speakers to create and deliver accessible presentations</t>
  </si>
  <si>
    <r>
      <t xml:space="preserve">Accessibility relates to mobility issues, as well as issues with sight, sound and diet. No attendee/ stakeholder should feel that they face any kind of restriction to services at the event.
Tips for accessible presentations (speakers)  : </t>
    </r>
    <r>
      <rPr>
        <u/>
        <sz val="9"/>
        <rFont val="Arial"/>
        <family val="2"/>
      </rPr>
      <t xml:space="preserve">https://www.w3.org/WAI/teach-advocate/accessible-presentations/  </t>
    </r>
  </si>
  <si>
    <t>Number of accessible presentations delivered at the event/s</t>
  </si>
  <si>
    <t xml:space="preserve">Accessibility </t>
  </si>
  <si>
    <t xml:space="preserve">Collaborate with your F&amp;B supplier about communicating food diversity at the event, using menu cards or labelling at buffets or cocktails. </t>
  </si>
  <si>
    <t>Accessibility includes catering for those with allergies and prohibited ingredients for lifestyle/religious/cultural reasons. Try to go even further by including food options for vegan/gluten free, and by avoiding nuts, shellfish and pork altogether.</t>
  </si>
  <si>
    <t xml:space="preserve">
Number of instances of food diversity communications at the event eg during food service, website, event programme</t>
  </si>
  <si>
    <t>Build and maintain a database of suppliers that can support local biodiversity and climate change at events</t>
  </si>
  <si>
    <t>Events are a powerful tool to raise awareness and engagement on biodiversity issues. 
Ideas for suppliers include : local food as gifts, visits/activities to local landscapes, wildlife, farms, artesans, NGOs who support local environmental causes</t>
  </si>
  <si>
    <t>% of suppliers in your database that can support biodiversity actions
Number of event services that support biodiversity at your events</t>
  </si>
  <si>
    <t>Incorporate biodiversity and climate change activities in your own office activities</t>
  </si>
  <si>
    <t>Ideas for biodiversity in your own office activities include : window boxes and terrace gardening, local sourcing, local food, team building activities to visit local wildlife, farms, artesans, volunteering with local NGOs for local environmental causes</t>
  </si>
  <si>
    <t>Number of office activities that support biodiversity</t>
  </si>
  <si>
    <t xml:space="preserve">Diversity &amp; Inclusion </t>
  </si>
  <si>
    <t xml:space="preserve">Include diversity requirements in your RFP processes </t>
  </si>
  <si>
    <t xml:space="preserve">Diverse suppliers include businesses that are at least 51% owned and operated by traditionally underrepresented groups or social enterprises.
Examples include minority-owned enterprises, women-owned enterprises, LGBTQ-owned enterprises, indigenous-owned, owned by person(s) with a disability, veteran-owned </t>
  </si>
  <si>
    <t>% of suppliers who can be considered "diverse"</t>
  </si>
  <si>
    <t>Create a Diversity statement that reflects the values and objectives of your business with regard to attracting top talent</t>
  </si>
  <si>
    <t>A diversity statement is an expression of a company’s commitment to creating an equal and inclusive working environment for people of all backgrounds. See this blogpost for more information :
https://agencies.adbuilder.io/blog/attracting-staff/diversity-statement-examples/##diversity-sample-1</t>
  </si>
  <si>
    <t>Collaborate with F&amp;B suppliers to ensure that 60% of all event menus include sophisticated plant based, organic, seasonal and locally sourced menu options</t>
  </si>
  <si>
    <t>Communicate the health, economic and environmental benefits of sustainable and local menus. 
Local sourcing referes to products grown or produced in a radius of 160km
In addition to the environmental impact, the consumption of meat is linked to various health issues. A reduction in the consumption of certain meats can lead to weight loss and a reduced risk in developping serious illnesses such as heart disease, cancer, and diabetes.
Use the website, emails and onsite supports to communicate the benefits of a plant based diet</t>
  </si>
  <si>
    <t>Number of buffets/menus that prioritise non meat dishes
% reductions in requests for meat based menus (measured over time, event x event)
% reduction in quantity (kg) of meat consumption at events (measured over time, event x event)</t>
  </si>
  <si>
    <t>SDG 3</t>
  </si>
  <si>
    <t>Remove buffets from events where they can be avoided</t>
  </si>
  <si>
    <t xml:space="preserve">Hot self service buffets are a non-sustainable option with high energy consumption and food waste as dishes cannot be recycled once served. 
Where buffets are essential, ensure that their layout favours plant based foods (over meat dishes). </t>
  </si>
  <si>
    <t>Number of buffets that have been avoided at repeat events
Number of buffets that have been designed to prioritise plant based foods 
% reductions in requests for meat based menus (measured over time, event x event)
% reduction in quantity (kg) of meat consumption at events (measured over time, event x event)</t>
  </si>
  <si>
    <t xml:space="preserve">Use your registration system and event communications to request data regarding attendee numbers well in advance of the event, </t>
  </si>
  <si>
    <t xml:space="preserve">Last minute changes in attendee numbers is one of the main reasons for food waste at events. In the attendee communication explain the sustainability implications of a no show and how you will use the data for carbon emissions calculations
Sign an ongoing annual contract with an NGO to ensure that surplus food is always donated and data is registered following all events
For leftover food donations, contact:
www.formacioitreball.org  
</t>
  </si>
  <si>
    <t xml:space="preserve">
Kg of food waste donated to NGO (all events)
</t>
  </si>
  <si>
    <t>SDG 1, 2, 13</t>
  </si>
  <si>
    <t>Negotiate and provide discounted or free public mobility passes to attendees to encourage the use of public transport during events</t>
  </si>
  <si>
    <t>Liaise with the local council to investigate possibilities</t>
  </si>
  <si>
    <t>Number of transport passes provided
Number of transport passes used</t>
  </si>
  <si>
    <t>CO2 / Travel</t>
  </si>
  <si>
    <t>Offer the opportunity ("opt-in") to attendees to offset the emissions produced by travel  when registering for the event.</t>
  </si>
  <si>
    <t>Measuring carbon footprints will give you an idea of ​​the environmental sustainability of your event. It is key to plan in advance what you need to measure in order to be prepared.
1. With the help of an online calculator, provide averages of travel emissions and corresponding offset fees to attendees on registration
Example : 
Europe &lt;&gt; Europe (1,000km) 0,389t Co2
Europe &lt;&gt; Asia (9,437km) 3,1t Co2
Europe &lt;&gt; N. America (7,856km) 2,6t Co2
Europe &lt;&gt; S. America (9,628km) 3,4t Co2 
2. Choose an offsetting project against which the event will offset its  carbon impact
3. Allow attendees to see the information from steps 1&amp;2 and "opt-in" to include the offset in their registration fee
Resources for offsetting include : 
https://www.carbonfootprint.com/calculator.aspx
(Catalunya) 
https://canviclimatic.gencat.cat/ca/ambits/mitigacio/programa-voluntari-de-compensacio-de-gasos-amb-efecte-dhivernacle/
https://www.sendeco2.com/es/programa-voluntario-de-compensacion-de-gases-de-efecto-invernadero-gei</t>
  </si>
  <si>
    <t xml:space="preserve">Number of CO2 emissions for travel to/from the event
Number of CO2 emissions per participant
Total CO2 emissions
Emissions per category (mobility, electricity, food...) according to the measurement tool
Number of carbon offsets purchased
Number of carbon projects contributed to
Amount of funds donated
Results generated by the project you donated to </t>
  </si>
  <si>
    <t>SDG 7,13</t>
  </si>
  <si>
    <t xml:space="preserve"> </t>
  </si>
  <si>
    <t xml:space="preserve">CO2 / Travel </t>
  </si>
  <si>
    <t>Calculate the carbon footprint from the travel of your event team</t>
  </si>
  <si>
    <t>There are many tools in the market for measuring and offsetting the impact of your activity.
Include your certificate of Carbon credit purchase in your sustainability report
Resources for carbon calculations : 
(Catalunya) 
https://canviclimatic.gencat.cat/ca/ambits/mitigacio/programa-voluntari-de-compensacio-de-gasos-amb-efecte-dhivernacle/
https://www.sendeco2.com/es/programa-voluntario-de-compensacion-de-gases-de-efecto-invernadero-gei</t>
  </si>
  <si>
    <t>Number of CO2 emissions for travel to/from the event</t>
  </si>
  <si>
    <t>Offset the carbon emissions</t>
  </si>
  <si>
    <t>Measuring carbon footprints will give you an idea of ​​the environmental sustainability of your event. It is key to plan in advance what you need to measure in order to be prepared.
There are many tools in the market for measuring and offsetting the impact of your activity. 
Include your certificate of Carbon credit purchase in your sustainability report
Resources for offsetting include : 
https://www.carbonfootprint.com/calculator.aspx
(Catalunya) 
https://canviclimatic.gencat.cat/ca/ambits/mitigacio/programa-voluntari-de-compensacio-de-gasos-amb-efecte-dhivernacle/
https://www.sendeco2.com/es/programa-voluntario-de-compensacion-de-gases-de-efecto-invernadero-gei</t>
  </si>
  <si>
    <t>Number of CO2 emissions for travel to/from the event
Number of CO2 emissions per participant
Total CO2 emissions
Emissions per category (mobility, electricity, food...) according to the measurement tool</t>
  </si>
  <si>
    <t xml:space="preserve">Waste Management </t>
  </si>
  <si>
    <t xml:space="preserve">Establish agreements with specific suppliers to refuse, replace, reduce, recycle materials at all events (and in the office) 
</t>
  </si>
  <si>
    <t xml:space="preserve">1.Refuse - non essential giveaways, including conference bags
2.Replace - all single use (especially plastic) items with durable alternatives. Distribute resources eg. pens, paper, on a needs basis, instead of giveaways
3.Reduce - printed programmes and literature
4.Recycle - creative elements produced for the event, printed literature, branding, lanyards and badges </t>
  </si>
  <si>
    <t>Number of items refused
Kg of replaced items / single use plastic avoided
Kg of reduced items eg printing 
Kg of recycled items
Kg of waste at events (glass, paper, plastic, food) 
Tracking waste will provide average estimates over time</t>
  </si>
  <si>
    <t xml:space="preserve">SDG 12, 17 </t>
  </si>
  <si>
    <t>Provide receptacles to collect unwanted/surplus event accessories (includes badges, lanyards) at events</t>
  </si>
  <si>
    <t>Ask hotels and venues to provide water and energy meter readings from the beginning to the end of each event</t>
  </si>
  <si>
    <t xml:space="preserve">Understanding the consumption levels at your events will give you a baseline fom which to start with. From there you can implement actions to reduce your footprint eg removing hot buffets, improve awareness regarding responsible use of aircon and heating, use of alternative low consumption technology
Same for the office - once you know your base level, work with colleagues to improve awareness eg turn off technical equipment at the end of the day, responsible use of heating,  aircon, water, low consumption technology 
</t>
  </si>
  <si>
    <t>% increase/decrease in water and energy consumption during events and in the office vs general averages</t>
  </si>
  <si>
    <t xml:space="preserve">Maintain regular contact with the local council regarding any of your events that have the potential for disturbance to the local community.
</t>
  </si>
  <si>
    <t>Liaise with the event venue and local authorities to understand the necesssary steps for addressing the risks that your event could pose</t>
  </si>
  <si>
    <t>Identify local projects for supporting the local community through your events and office activity. Collaborate on a regular basis.</t>
  </si>
  <si>
    <t xml:space="preserve">Local projects might include volunteering, raising funds, donations or employment of those at risk of social inclusion.
For leftover food donations, contact:
www.formacioitreball.org  
</t>
  </si>
  <si>
    <t>Number of identified social projects for collaboration
Number of instances of collaboration
Results of collaborations (people employed, waste recycled etc)</t>
  </si>
  <si>
    <t>Host regular training for staff, suppliers and other interested stakeholders to raise awareness and improve skills required to address accessibility related challenges</t>
  </si>
  <si>
    <t xml:space="preserve">Collaborate with the local CVB and other local associations and foundations to organise these trainings with associations such as ONCE, FESOCA, DINCAT, FIAPAS, AECOM,TUR4ALL </t>
  </si>
  <si>
    <t>Number of training sessions hosted for stakeholders to raise awareness and competence for addressing accessibility needs
Number of colleagues who feel more competent in addressing accessibility needs following the training sessions</t>
  </si>
  <si>
    <t>SDG 10, 4</t>
  </si>
  <si>
    <t>Include accessibility in your own business strategy. Ensure accessibility is a requirement for your supply chain and within your own organisation</t>
  </si>
  <si>
    <t>Undertake periodic assessments of your employee needs with regard to challenges in mobility, sight, sound and diet. Integrate actions to address their needs.</t>
  </si>
  <si>
    <t>Number of accessibility assessments of employee needs
Number of actions integrated to address employee needs</t>
  </si>
  <si>
    <t>Ensure all registration formats are accessible and can highlight any potential accessibility requirements for the event (including food and drink)</t>
  </si>
  <si>
    <t>Ensure the registration system is accessible for all attendees, including those with challenges with sight.
Use the registration process to understand any requirements (mobility, sight, sound, diet) so that you can plan for them as early as possible</t>
  </si>
  <si>
    <t>registration format is accessible? Y/N
number of accessibility challenges identified during the registration process (sight, sound, mobiliy, diet)</t>
  </si>
  <si>
    <t xml:space="preserve">Find out about local biodiversity and climate change issues and entities that you can collaborate with to raise awareness, share learnings, understand and communicate on how events can support biodiversity </t>
  </si>
  <si>
    <t xml:space="preserve">Research and communicate with local natural parks and NGOs to understand their challenges and how you can support them though events.Share examples of your work with other event stakeholders to encourage them to do the same. </t>
  </si>
  <si>
    <t xml:space="preserve">
Number of collaborations that raise awareness on the potential for events to support biodiversity </t>
  </si>
  <si>
    <t xml:space="preserve">SDG 4, 13, 14, 15, </t>
  </si>
  <si>
    <t>Ensure purchasing records demonstrate that you are purchasing from diverse businesses</t>
  </si>
  <si>
    <t xml:space="preserve">Examples include minority-owned enterprises, women-owned enterprises, LGBTQ-owned enterprises, indigenous-owned, owned by person(s) with a disability, veteran-owned </t>
  </si>
  <si>
    <t xml:space="preserve">% of annual purchases that can be considered "diverse" </t>
  </si>
  <si>
    <t xml:space="preserve">Position plant based dishes at the top of menus, with meat as an option. </t>
  </si>
  <si>
    <t xml:space="preserve">Encourage clients to review the plant based options first, and to view meat as an optional add-in, rather than a necessary part of the meal </t>
  </si>
  <si>
    <t>% reductions in requests for meat based menus (measured over time, event x event)
% reduction in quantity (kg) of meat consumption at events (measured over time, event x event)</t>
  </si>
  <si>
    <t>SDG 3, 13</t>
  </si>
  <si>
    <t xml:space="preserve">Collaborate with F&amp;B suppliers to ensure that 90% of all event menus include appealing plant based, organic, seasonal and locally sourced menu options </t>
  </si>
  <si>
    <t>Communicate the health, economic and environmental benefits of sustainable and local menus. Local sourcing referes to products grown or produced in a radius of 160km
In addition to the environmental impact, the consumption of meat is linked to various health issues. A reduction in the consumption of certain meats can lead to weight loss and a reduced risk in developping serious illnesses such as heart disease, cancer, and diabetes.
Use the website, emails and onsite supports to communicate the benefits of a plant based diet</t>
  </si>
  <si>
    <t>Share best practice case studies regarding food waste prevention at your events with the sector, indicating results, communicating processes and sharing ideas for reducing waste</t>
  </si>
  <si>
    <t xml:space="preserve">Number of best practice case studies shared with the sector </t>
  </si>
  <si>
    <t>SDG 4, 12, 11, 17</t>
  </si>
  <si>
    <t>Inform attendees and employees of the environmental and health benefits of using sustainable means of transport (less pollution, more exercise)</t>
  </si>
  <si>
    <t>Number of employees using public transport/sustainable transport</t>
  </si>
  <si>
    <t xml:space="preserve">Survey employees to understand their uses and challenges regarding modes of sustainable travel. </t>
  </si>
  <si>
    <t>Can you offer travel passes, shuttle buses to facilitate more sustainable travel?</t>
  </si>
  <si>
    <t>Include the offsetting of travel related carbon within the event budget, and inform attendees</t>
  </si>
  <si>
    <t>Measuring carbon footprints will give you an idea of ​​the environmental sustainability of your event. It is key to plan in advance what you need to measure in order to be prepared.
There are many tools in the market for measuring and offsetting the impact of your activity. 
Include your certificate of Carbon credit purchase in your sustainability report</t>
  </si>
  <si>
    <t xml:space="preserve">Number of CO2 emissions for travel to/from the event
Number of carbon offsets purchased
Number of carbon projects contributed to
Amount (€) of funds donated
Results generated by the project you donated to </t>
  </si>
  <si>
    <t>Establish agreements with specific suppliers to refuse, replace, reduce, recycle, compost materials at all events (and in the office)</t>
  </si>
  <si>
    <t>1.Refuse - non essential giveaways, including conference bags
2.Replace - all single use (especially plastic) items with durable alternatives
3.Reduce - printed programmes and literature
4.Recycle - creative elements produced for the event, printed literature, branding, lanyards and badges 
5.Rot - investigate possibilities for composting food waste</t>
  </si>
  <si>
    <t>Number of items refused
Kg of replaced items / single use plastic avoided
Kg of reduced items eg printing 
Kg of recycled items
Kg of food composted
Kg of waste at events (glass, paper, plastic, food) 
Tracking waste will provide average estimates over time
Number of best practice case studies to engage stakeholders</t>
  </si>
  <si>
    <t>Work with your supply chain to identify and communicate best practice examples that have successfully engaged staff, attendees and suppliers to effectively reduce waste (at events/in office)</t>
  </si>
  <si>
    <t>Number of best practice case studies shared with the sector</t>
  </si>
  <si>
    <t>Provide alternative giveaways that allow the attendee to make sustainable choices at events :
choice of local charity donations
high quality gift (sustainable materials)</t>
  </si>
  <si>
    <t xml:space="preserve">
Number of alternative giveaways provided</t>
  </si>
  <si>
    <t>Ask hotels and venues to provide exact water and energy meter readings for the area of hire from beginning to end of the event, enabling you an accurate calculation of the water and energy footprint during the events.</t>
  </si>
  <si>
    <t>MONITORING &amp; MEASURING</t>
  </si>
  <si>
    <t xml:space="preserve">ONSITE </t>
  </si>
  <si>
    <t>Monitor &amp; Measuring</t>
  </si>
  <si>
    <t>Collect data (colleagues and suppliers) in alignment with the pre defined objectives, actions and indicators for the event.</t>
  </si>
  <si>
    <t xml:space="preserve">
Onsite measurement data frequently includes (see indicators column for suggestions to measure against):
Different types of waste (plastic, paper, glass)
Food waste
Food waste donations (kg) to local NGOs
Energy &amp; Water usage
Use of public transport
CO2 emissions from Travel to/from the event
Ensure your measurements are aligned with your pre defined objectives
For dedicated sustainable events tools, try 
https://traceyour.events/
https://greeneventstool.com/ </t>
  </si>
  <si>
    <t>Communication</t>
  </si>
  <si>
    <t>Ensure communications to attendees  contain guidance on acting responsibly (environmentally/socially) during the event</t>
  </si>
  <si>
    <t>Remind attendees of the event's sustainability objectives and the actions in place. These could be via keynote speeches, emails, invitations, apps</t>
  </si>
  <si>
    <t>Number of communication formats with guidance</t>
  </si>
  <si>
    <t>All physical event supports (lanyards, badges announcements, signage, programme, event website) are leveraged to communicate the sustainability objectives and actions undertaken during the event</t>
  </si>
  <si>
    <t>Remind attendees of the event's sustainability objectives and the actions in place. This can be done with messaging on the event materials</t>
  </si>
  <si>
    <t>SDG 4, 17</t>
  </si>
  <si>
    <t>PERFORMANCE EVALUATION</t>
  </si>
  <si>
    <t>POST</t>
  </si>
  <si>
    <t>Publish a summary of results as a table or infographc on the event website to illustrate the sustainability results and impact of the event.</t>
  </si>
  <si>
    <t xml:space="preserve">Number of results communicated </t>
  </si>
  <si>
    <t xml:space="preserve">Consultation </t>
  </si>
  <si>
    <t>Establish a process for collecting feedback on all sustainability actions at events</t>
  </si>
  <si>
    <t>Potential stakeholders who should offer feedback:- client / attendee / local community / suppliers / employees</t>
  </si>
  <si>
    <t>Number of feedbacks collected - Number of stakeholders engaged</t>
  </si>
  <si>
    <t>SDG 10, 17</t>
  </si>
  <si>
    <t>Complete the full table of results to present data collected before, during (and after) the event, identifying where you have attained your targets</t>
  </si>
  <si>
    <t xml:space="preserve">Observing your results will give you an idea of where you need to improve in subsequent events/on different issues. </t>
  </si>
  <si>
    <t>Number of data points measured
Number of conclusions identified
Number of improvement actions identified</t>
  </si>
  <si>
    <t>Proactively communicate all event results to stakeholder groups via an SDG aligned sustainability report following each event</t>
  </si>
  <si>
    <t xml:space="preserve">Describe your full sustainability journey, from stakeholder consultation, through to goal setting, results and impact through an annual transparent and accountable sustainability report that is aligned with the SDGs and communicated to all stakeholder groups. This could be via email, website but also through a webinar or dedicated event.
</t>
  </si>
  <si>
    <t>% of your stakeholder groups who have received the report
Number of stakeholders who received the sustainability report</t>
  </si>
  <si>
    <t>Consultation</t>
  </si>
  <si>
    <t>Host periodic focus groups and open forums with principle stakeholders to further understand sustainability concerns at events and how they can be best addressed</t>
  </si>
  <si>
    <t xml:space="preserve">Potential stakeholders :- client / attendee / community / suppliers / employees / community 
Potential issues :- waste disposal / congestion in the city / labour standards / local environment &amp; biodiversity / local supply
</t>
  </si>
  <si>
    <t>Number of focus groups hosted
Number of stakeholders involved</t>
  </si>
  <si>
    <t>Have your annual business sustainability report assessed and verified by a third party</t>
  </si>
  <si>
    <t>International reporting standards such as GRI and SASB define the structure and approach for producing sustainability reports. Once written using these standards reports, can be indepandantly verified for accurancey and materiality.
These reports can be produced for large events or for the organisations on an annual basis.</t>
  </si>
  <si>
    <t>% of your stakeholder groups who have received the report
Number of sustainability reports communicated</t>
  </si>
  <si>
    <t>©Copyright 2022. All rights reserved. Produced for Turisme Barcelona in collaboration with the Global Destination Sustainability Movement</t>
  </si>
  <si>
    <t>Communications Sustainable Event Checklist (C5)</t>
  </si>
  <si>
    <t>WORK IN PROGRESS</t>
  </si>
  <si>
    <t>Essential</t>
  </si>
  <si>
    <t>Event:</t>
  </si>
  <si>
    <t>Evolution</t>
  </si>
  <si>
    <t>Comms Partner:</t>
  </si>
  <si>
    <t>Extraordinary</t>
  </si>
  <si>
    <t>Completion Date:</t>
  </si>
  <si>
    <t>Completed By:</t>
  </si>
  <si>
    <t>S/N</t>
  </si>
  <si>
    <t>QUESTION</t>
  </si>
  <si>
    <t>GUIDING NOTES</t>
  </si>
  <si>
    <t>COMMENTS</t>
  </si>
  <si>
    <t>MANAGEMENT APPROACH</t>
  </si>
  <si>
    <t>C5.14</t>
  </si>
  <si>
    <t>Suggested delegates bring their own writing material (i.e., pen &amp; paper) to the event?</t>
  </si>
  <si>
    <t>C5.15</t>
  </si>
  <si>
    <t>Recommended a selection of high performing sustainable accommodation options to delegates?</t>
  </si>
  <si>
    <t>These high performing accommodation options can be identified with the "Accommodation" checklist</t>
  </si>
  <si>
    <t>C5.16</t>
  </si>
  <si>
    <t>Avoided giving collaterals/gifts all together?</t>
  </si>
  <si>
    <t>If gifts are being given out, ask if delegates want to opt-out from receiving event collaterals/gift during the registration process</t>
  </si>
  <si>
    <t>C5.17</t>
  </si>
  <si>
    <t>Reminded delegates to turn off all electronic devices in their hotel room before leaving?</t>
  </si>
  <si>
    <t>C5.18</t>
  </si>
  <si>
    <t>Suggested delegates travel by foot, bicycle or public transport whenever possible?</t>
  </si>
  <si>
    <t>C5.19</t>
  </si>
  <si>
    <t>Provided information (including web links) to public transportation options in communication with delegates?</t>
  </si>
  <si>
    <t>C5.20</t>
  </si>
  <si>
    <t>Informed delegates of waste management system for the event?</t>
  </si>
  <si>
    <t>Here "waste management systems" refers to where the bins are, what streams will be recycled, and what items can be placed in the respective streams</t>
  </si>
  <si>
    <t>C5.21</t>
  </si>
  <si>
    <t>Reminded delegates to opt for services offered by the hotel (if applicable) to reduce environmental impact (e.g., towel &amp; linen reuse programs)?</t>
  </si>
  <si>
    <t>If these services are not offered by the hotel, please request the accommodation partner rectify this</t>
  </si>
  <si>
    <t>C5.22</t>
  </si>
  <si>
    <t>Ensure information on sustainability efforts are provided electronically before and after the event?</t>
  </si>
  <si>
    <t>C5.23</t>
  </si>
  <si>
    <t>Requested delegates to indicate which meals they will be attending for better management of food waste?</t>
  </si>
  <si>
    <t>C5.24</t>
  </si>
  <si>
    <t>Developed a "sustainable participant" guide/factsheet and posted it on digital communication channels (e.g., website, app, digital signage) and in conference material?</t>
  </si>
  <si>
    <t>C5.25</t>
  </si>
  <si>
    <t>Sent/made a digital copy of the event sustainability impact statement available to delegates post-event?</t>
  </si>
  <si>
    <t>C5.26</t>
  </si>
  <si>
    <t xml:space="preserve">Include a voluntary travel carbon offsetting opportunity, using UN-certified offsets (CERs), within your event registration? </t>
  </si>
  <si>
    <t>This is only applicable if you do not intend on offsetting travel yourself (e.g., if the delegate's travel is not funded by the UN)</t>
  </si>
  <si>
    <t>WASTE</t>
  </si>
  <si>
    <t>C5.27</t>
  </si>
  <si>
    <t>Paper products used had a high-recycled content (ideally 100%, minimally 30%) with Forest Stewardship Council (FSC) Certification?</t>
  </si>
  <si>
    <t>C5.28</t>
  </si>
  <si>
    <t>Double-sided printing set as default?</t>
  </si>
  <si>
    <t>C5.29</t>
  </si>
  <si>
    <t>Avoided glossy-finish or colour printing where unnecessary?</t>
  </si>
  <si>
    <t>C5.30</t>
  </si>
  <si>
    <t>Provided participants with a stable internet connection and link where they can download relevant conference material from a protected area of the conference website?</t>
  </si>
  <si>
    <t>C5.31</t>
  </si>
  <si>
    <t>Eliminated, as much as possible, the distribution of gifts/event collaterals (e.g., bags, pens and USB sticks)?</t>
  </si>
  <si>
    <t>Try to substitute this with donations for environmental/social causes. Make certain to effectively communicate to delegates the cause/charity they will be contributing to</t>
  </si>
  <si>
    <t>DP: very similar to C5.16</t>
  </si>
  <si>
    <t>C5.32</t>
  </si>
  <si>
    <t>When event collaterals are sourced (e.g., bags, banners and gifts), they were made from more sustainable materials (e.g., recycled PET, banana fibre), avoiding all use of PVC/harmful chemicals?</t>
  </si>
  <si>
    <t>Prefer not to give collaterals</t>
  </si>
  <si>
    <t>JB: Agree, but always check if banners need to be fire resistant, ...</t>
  </si>
  <si>
    <t>C5.33</t>
  </si>
  <si>
    <t>Sourced event collaterals which have utilitarian value (i.e., are useful), such as mugs, aluminium water bottles or minimally branded bags?</t>
  </si>
  <si>
    <t>C5.34</t>
  </si>
  <si>
    <t>Provided writing materials (i.e., pen and paper) only on request?</t>
  </si>
  <si>
    <t>C5.35</t>
  </si>
  <si>
    <t>Utilized electronic signage whenever possible?</t>
  </si>
  <si>
    <t>If electronic signage cannot be used, print non-event specific signage on recycled content paper free of PVC &amp; polystyrene</t>
  </si>
  <si>
    <t>C5.36</t>
  </si>
  <si>
    <t>Used dry-mark erasable boards or electronic boards instead of paper flip charts?</t>
  </si>
  <si>
    <t>Ensure non-toxic markers are used</t>
  </si>
  <si>
    <t>C5.37</t>
  </si>
  <si>
    <t>Donated material that cannot be reused to local charities, NGOs or businesses?</t>
  </si>
  <si>
    <t>If you or any of the key suppliers do not have an existing partner(s), city or municipal authorities may have a database of potential charities/NGOs.</t>
  </si>
  <si>
    <t>C5.38</t>
  </si>
  <si>
    <t>Sourced lanyards, name badges and ribbons made from biodegradable or post-consumer recycled materials?</t>
  </si>
  <si>
    <t>C5.39</t>
  </si>
  <si>
    <t>Collected lanyards, name badges and ribbons at the end of the event for reuse?</t>
  </si>
  <si>
    <t>C5.40</t>
  </si>
  <si>
    <t>Provided facilities for badge and lanyard recycling post event (ASTM recommend 25% should be recycled).</t>
  </si>
  <si>
    <t>C5.41</t>
  </si>
  <si>
    <t>Adopted generic event branding (i.e., without event date, location and, if possible, specific event titles) for all/some signage to facilitate reuse in later events?</t>
  </si>
  <si>
    <t>C5.42</t>
  </si>
  <si>
    <t>If a stable internet connection cannot be supported, provided attendees with a sustainably sourced (e.g., made from FCS-certified wood) USB stick with all conference material?</t>
  </si>
  <si>
    <t>C5.43</t>
  </si>
  <si>
    <t>Pens sourced were made using a high content of recycled material and were refillable?</t>
  </si>
  <si>
    <t>C5.44</t>
  </si>
  <si>
    <t>Promoted the use of electronic alternatives to the collection of printed documents and publications and the exchange of paper business cards (such as touch-to-collect technology)?</t>
  </si>
  <si>
    <t>C5.45</t>
  </si>
  <si>
    <t>Provided communications-related waste data per event through calculation?</t>
  </si>
  <si>
    <t>For example, the amount of lanyards distributed and collected, paper printed, banners produced/reused/ recycled or the volume of collaterals/gifts given</t>
  </si>
  <si>
    <t>ENERGY</t>
  </si>
  <si>
    <t>C5.46</t>
  </si>
  <si>
    <t>Printed materials locally as much as possible to avoid shipping?</t>
  </si>
  <si>
    <t>C5.47</t>
  </si>
  <si>
    <t>When used, event collaterals (e.g., bags, banners and gifts) were sourced locally?</t>
  </si>
  <si>
    <t>C5.48</t>
  </si>
  <si>
    <t>Transported items together to minimize journeys?</t>
  </si>
  <si>
    <t>C5.50</t>
  </si>
  <si>
    <t>Shipped items using a certified transport/logistics firm (e.g., Smart Way)?</t>
  </si>
  <si>
    <t>C5.51</t>
  </si>
  <si>
    <t>Limit the amount of shipments to a maximum allowance (e.g., per organization/ exhibitor/agency)</t>
  </si>
  <si>
    <t>COMMUNITY, ACCESSIBILITY &amp; SOCIAL INCLUSION</t>
  </si>
  <si>
    <t>C5.52</t>
  </si>
  <si>
    <t>Encouraged delegates to share dietary requirements with you during registration?</t>
  </si>
  <si>
    <t>C5.53</t>
  </si>
  <si>
    <t>Encouraged delegates to share mobility requirements with you during registration?</t>
  </si>
  <si>
    <r>
      <t xml:space="preserve">©Copyright 2022. All rights reserved. Produced for </t>
    </r>
    <r>
      <rPr>
        <b/>
        <sz val="9"/>
        <color theme="1"/>
        <rFont val="Arial"/>
        <family val="2"/>
      </rPr>
      <t>SAP</t>
    </r>
    <r>
      <rPr>
        <sz val="9"/>
        <color theme="1"/>
        <rFont val="Arial"/>
        <family val="2"/>
      </rPr>
      <t xml:space="preserve"> in collaboration with the Global Destination Sustainability Movement
For more information please contact</t>
    </r>
    <r>
      <rPr>
        <b/>
        <sz val="9"/>
        <color theme="1"/>
        <rFont val="Arial"/>
        <family val="2"/>
      </rPr>
      <t xml:space="preserve"> </t>
    </r>
    <r>
      <rPr>
        <b/>
        <sz val="9"/>
        <color theme="5"/>
        <rFont val="Arial"/>
        <family val="2"/>
      </rPr>
      <t>[contact of the project manager]</t>
    </r>
  </si>
</sst>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0"/>
      <name val="Arial"/>
      <family val="2"/>
    </font>
    <font>
      <sz val="11"/>
      <name val="SymantecSans"/>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1"/>
      <name val="Arial"/>
      <family val="2"/>
    </font>
    <font>
      <b/>
      <sz val="10"/>
      <color theme="0"/>
      <name val="Arial"/>
      <family val="2"/>
    </font>
    <font>
      <b/>
      <sz val="18"/>
      <color rgb="FF9FCC3C"/>
      <name val="Arial"/>
      <family val="2"/>
    </font>
    <font>
      <sz val="11"/>
      <color theme="1"/>
      <name val="Arial"/>
      <family val="2"/>
    </font>
    <font>
      <b/>
      <sz val="9"/>
      <color theme="0"/>
      <name val="Arial"/>
      <family val="2"/>
    </font>
    <font>
      <sz val="9"/>
      <color theme="1"/>
      <name val="Arial"/>
      <family val="2"/>
    </font>
    <font>
      <sz val="9"/>
      <name val="Arial"/>
      <family val="2"/>
    </font>
    <font>
      <b/>
      <sz val="9"/>
      <color theme="1"/>
      <name val="Arial"/>
      <family val="2"/>
    </font>
    <font>
      <sz val="9"/>
      <color rgb="FF00B050"/>
      <name val="Arial"/>
      <family val="2"/>
    </font>
    <font>
      <sz val="9"/>
      <color theme="0"/>
      <name val="Arial"/>
      <family val="2"/>
    </font>
    <font>
      <sz val="9"/>
      <color rgb="FF00B0F0"/>
      <name val="Arial"/>
      <family val="2"/>
    </font>
    <font>
      <b/>
      <sz val="10"/>
      <color theme="0"/>
      <name val="Calibri"/>
      <family val="2"/>
      <scheme val="minor"/>
    </font>
    <font>
      <sz val="10"/>
      <color theme="0"/>
      <name val="Calibri"/>
      <family val="2"/>
      <scheme val="minor"/>
    </font>
    <font>
      <sz val="8"/>
      <name val="Calibri"/>
      <family val="2"/>
      <scheme val="minor"/>
    </font>
    <font>
      <b/>
      <sz val="18"/>
      <color rgb="FFF0AB00"/>
      <name val="Arial"/>
      <family val="2"/>
    </font>
    <font>
      <b/>
      <sz val="9"/>
      <color theme="5"/>
      <name val="Arial"/>
      <family val="2"/>
    </font>
    <font>
      <sz val="10"/>
      <color rgb="FFFF0000"/>
      <name val="Calibri"/>
      <family val="2"/>
      <scheme val="minor"/>
    </font>
    <font>
      <sz val="8"/>
      <color theme="0"/>
      <name val="Arial"/>
      <family val="2"/>
    </font>
    <font>
      <sz val="8"/>
      <color theme="1"/>
      <name val="Arial"/>
      <family val="2"/>
    </font>
    <font>
      <b/>
      <sz val="10"/>
      <color theme="1"/>
      <name val="Arial"/>
      <family val="2"/>
    </font>
    <font>
      <b/>
      <sz val="9"/>
      <name val="Arial"/>
      <family val="2"/>
    </font>
    <font>
      <b/>
      <sz val="11"/>
      <name val="Arial"/>
      <family val="2"/>
    </font>
    <font>
      <b/>
      <sz val="8"/>
      <color theme="1"/>
      <name val="Arial"/>
      <family val="2"/>
    </font>
    <font>
      <sz val="8"/>
      <name val="Arial"/>
      <family val="2"/>
    </font>
    <font>
      <b/>
      <sz val="18"/>
      <color rgb="FFFFC000"/>
      <name val="Arial"/>
      <family val="2"/>
    </font>
    <font>
      <sz val="10"/>
      <color theme="0"/>
      <name val="Arial"/>
      <family val="2"/>
    </font>
    <font>
      <b/>
      <sz val="10"/>
      <name val="Arial"/>
      <family val="2"/>
    </font>
    <font>
      <b/>
      <sz val="8"/>
      <name val="Arial"/>
      <family val="2"/>
    </font>
    <font>
      <u/>
      <sz val="9"/>
      <name val="Arial"/>
      <family val="2"/>
    </font>
    <font>
      <b/>
      <sz val="8"/>
      <color theme="0"/>
      <name val="Arial"/>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4FB812"/>
        <bgColor indexed="64"/>
      </patternFill>
    </fill>
    <fill>
      <patternFill patternType="solid">
        <fgColor rgb="FFF0AB00"/>
        <bgColor indexed="64"/>
      </patternFill>
    </fill>
    <fill>
      <patternFill patternType="solid">
        <fgColor rgb="FF008FD3"/>
        <bgColor indexed="64"/>
      </patternFill>
    </fill>
    <fill>
      <patternFill patternType="solid">
        <fgColor rgb="FF666666"/>
        <bgColor indexed="64"/>
      </patternFill>
    </fill>
    <fill>
      <patternFill patternType="solid">
        <fgColor rgb="FF999999"/>
        <bgColor indexed="64"/>
      </patternFill>
    </fill>
    <fill>
      <patternFill patternType="solid">
        <fgColor rgb="FFCCCCCC"/>
        <bgColor indexed="64"/>
      </patternFill>
    </fill>
    <fill>
      <patternFill patternType="solid">
        <fgColor rgb="FF0085B4"/>
        <bgColor indexed="64"/>
      </patternFill>
    </fill>
    <fill>
      <patternFill patternType="solid">
        <fgColor rgb="FFFFC000"/>
        <bgColor indexed="64"/>
      </patternFill>
    </fill>
    <fill>
      <patternFill patternType="solid">
        <fgColor rgb="FFFFFFFF"/>
        <bgColor indexed="64"/>
      </patternFill>
    </fill>
    <fill>
      <patternFill patternType="solid">
        <fgColor theme="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thin">
        <color theme="1"/>
      </top>
      <bottom style="thin">
        <color theme="1"/>
      </bottom>
      <diagonal/>
    </border>
    <border>
      <left style="medium">
        <color indexed="64"/>
      </left>
      <right style="thin">
        <color theme="1"/>
      </right>
      <top style="thin">
        <color theme="1"/>
      </top>
      <bottom style="thin">
        <color theme="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theme="1"/>
      </right>
      <top style="thin">
        <color theme="1"/>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 fillId="0" borderId="0"/>
  </cellStyleXfs>
  <cellXfs count="107">
    <xf numFmtId="0" fontId="0" fillId="0" borderId="0" xfId="0"/>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xf>
    <xf numFmtId="0" fontId="13" fillId="0" borderId="1" xfId="0" applyFont="1" applyBorder="1" applyAlignment="1">
      <alignment vertical="center" wrapText="1"/>
    </xf>
    <xf numFmtId="0" fontId="15" fillId="0" borderId="2" xfId="0" applyFont="1" applyBorder="1" applyAlignment="1">
      <alignment vertical="center" wrapText="1"/>
    </xf>
    <xf numFmtId="0" fontId="16" fillId="0" borderId="0" xfId="0" applyFont="1" applyAlignment="1">
      <alignment vertical="center"/>
    </xf>
    <xf numFmtId="0" fontId="14" fillId="0" borderId="0" xfId="0" applyFont="1" applyAlignment="1">
      <alignment horizontal="right" vertical="center"/>
    </xf>
    <xf numFmtId="0" fontId="13" fillId="2" borderId="1" xfId="0" applyFont="1" applyFill="1" applyBorder="1" applyAlignment="1">
      <alignment vertical="center" wrapText="1"/>
    </xf>
    <xf numFmtId="0" fontId="13" fillId="0" borderId="2" xfId="0" applyFont="1" applyBorder="1" applyAlignment="1">
      <alignment vertical="center" wrapText="1"/>
    </xf>
    <xf numFmtId="0" fontId="17" fillId="0" borderId="2"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3" fillId="0" borderId="0" xfId="0" applyFont="1" applyAlignment="1">
      <alignment horizontal="center" vertical="center" wrapText="1"/>
    </xf>
    <xf numFmtId="0" fontId="11" fillId="0" borderId="5" xfId="0" applyFont="1" applyBorder="1" applyAlignment="1">
      <alignment horizontal="center" vertical="center"/>
    </xf>
    <xf numFmtId="0" fontId="4"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1" fillId="5" borderId="22" xfId="0" applyFont="1" applyFill="1" applyBorder="1" applyAlignment="1">
      <alignment vertical="center" wrapText="1"/>
    </xf>
    <xf numFmtId="0" fontId="11" fillId="4" borderId="22" xfId="0" applyFont="1" applyFill="1" applyBorder="1" applyAlignment="1">
      <alignment vertical="center" wrapText="1"/>
    </xf>
    <xf numFmtId="0" fontId="11" fillId="6" borderId="22" xfId="0" applyFont="1" applyFill="1" applyBorder="1" applyAlignment="1">
      <alignment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8" borderId="4" xfId="0" applyFont="1" applyFill="1" applyBorder="1" applyAlignment="1">
      <alignment vertical="center" wrapText="1"/>
    </xf>
    <xf numFmtId="0" fontId="12" fillId="9" borderId="1" xfId="0" applyFont="1" applyFill="1" applyBorder="1" applyAlignment="1">
      <alignment horizontal="center" vertical="center" wrapText="1"/>
    </xf>
    <xf numFmtId="0" fontId="11" fillId="5" borderId="23" xfId="0" applyFont="1" applyFill="1" applyBorder="1" applyAlignment="1">
      <alignment vertical="center" wrapText="1"/>
    </xf>
    <xf numFmtId="0" fontId="11" fillId="6" borderId="23" xfId="0" applyFont="1" applyFill="1" applyBorder="1" applyAlignment="1">
      <alignment vertical="center" wrapText="1"/>
    </xf>
    <xf numFmtId="0" fontId="11" fillId="8" borderId="24" xfId="0" applyFont="1" applyFill="1" applyBorder="1" applyAlignment="1">
      <alignment vertical="center"/>
    </xf>
    <xf numFmtId="0" fontId="11" fillId="8" borderId="25" xfId="0" applyFont="1" applyFill="1" applyBorder="1" applyAlignment="1">
      <alignment vertical="center" wrapText="1"/>
    </xf>
    <xf numFmtId="0" fontId="11" fillId="4" borderId="23" xfId="0" applyFont="1" applyFill="1" applyBorder="1" applyAlignment="1">
      <alignment vertical="center" wrapText="1"/>
    </xf>
    <xf numFmtId="0" fontId="12" fillId="9" borderId="8" xfId="0" applyFont="1" applyFill="1" applyBorder="1" applyAlignment="1">
      <alignment horizontal="center" vertical="center" wrapText="1"/>
    </xf>
    <xf numFmtId="0" fontId="23" fillId="0" borderId="0" xfId="0" applyFont="1" applyAlignment="1">
      <alignment vertical="center" wrapText="1"/>
    </xf>
    <xf numFmtId="0" fontId="11" fillId="8" borderId="25" xfId="0" applyFont="1" applyFill="1" applyBorder="1" applyAlignment="1">
      <alignment vertical="center"/>
    </xf>
    <xf numFmtId="0" fontId="11" fillId="4" borderId="26" xfId="0" applyFont="1" applyFill="1" applyBorder="1" applyAlignment="1">
      <alignment vertical="center" wrapText="1"/>
    </xf>
    <xf numFmtId="0" fontId="7" fillId="3" borderId="0" xfId="0" applyFont="1" applyFill="1" applyAlignment="1">
      <alignment vertical="center"/>
    </xf>
    <xf numFmtId="0" fontId="11" fillId="8" borderId="27" xfId="0" applyFont="1" applyFill="1" applyBorder="1" applyAlignment="1">
      <alignment vertical="center" wrapText="1"/>
    </xf>
    <xf numFmtId="0" fontId="11" fillId="8" borderId="28" xfId="0" applyFont="1" applyFill="1" applyBorder="1" applyAlignment="1">
      <alignment vertical="center" wrapText="1"/>
    </xf>
    <xf numFmtId="0" fontId="24" fillId="0" borderId="0" xfId="0" applyFont="1" applyAlignment="1">
      <alignment vertical="center"/>
    </xf>
    <xf numFmtId="0" fontId="26" fillId="0" borderId="1" xfId="0" applyFont="1" applyBorder="1" applyAlignment="1">
      <alignment vertical="center"/>
    </xf>
    <xf numFmtId="0" fontId="11" fillId="7" borderId="30" xfId="0" applyFont="1" applyFill="1" applyBorder="1" applyAlignment="1">
      <alignment horizontal="center" vertical="center" wrapText="1"/>
    </xf>
    <xf numFmtId="0" fontId="13" fillId="0" borderId="29" xfId="0" applyFont="1" applyBorder="1" applyAlignment="1">
      <alignment vertical="center" wrapText="1"/>
    </xf>
    <xf numFmtId="0" fontId="26" fillId="0" borderId="15" xfId="0" applyFont="1" applyBorder="1" applyAlignment="1">
      <alignment vertical="center"/>
    </xf>
    <xf numFmtId="0" fontId="11" fillId="7" borderId="1" xfId="0" applyFont="1" applyFill="1" applyBorder="1" applyAlignment="1">
      <alignment horizontal="center" vertical="center" wrapText="1"/>
    </xf>
    <xf numFmtId="0" fontId="11" fillId="8" borderId="1" xfId="0" applyFont="1" applyFill="1" applyBorder="1" applyAlignment="1">
      <alignment vertical="center"/>
    </xf>
    <xf numFmtId="0" fontId="11" fillId="7" borderId="15" xfId="0" applyFont="1" applyFill="1" applyBorder="1" applyAlignment="1">
      <alignment horizontal="center" vertical="center" wrapText="1"/>
    </xf>
    <xf numFmtId="0" fontId="8" fillId="0" borderId="0" xfId="0" applyFont="1" applyAlignment="1">
      <alignment horizontal="center" vertical="center"/>
    </xf>
    <xf numFmtId="0" fontId="11" fillId="8"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30" fillId="0" borderId="1" xfId="0" applyFont="1" applyBorder="1" applyAlignment="1">
      <alignment vertical="center" wrapText="1"/>
    </xf>
    <xf numFmtId="0" fontId="13" fillId="12" borderId="29" xfId="0" applyFont="1" applyFill="1" applyBorder="1" applyAlignment="1">
      <alignment vertical="center" wrapText="1"/>
    </xf>
    <xf numFmtId="0" fontId="13" fillId="12" borderId="1" xfId="0" applyFont="1" applyFill="1" applyBorder="1" applyAlignment="1">
      <alignment horizontal="left" vertical="center" wrapText="1"/>
    </xf>
    <xf numFmtId="0" fontId="27" fillId="13" borderId="1" xfId="0" applyFont="1" applyFill="1" applyBorder="1" applyAlignment="1">
      <alignment horizontal="center" vertical="center" wrapText="1"/>
    </xf>
    <xf numFmtId="0" fontId="26" fillId="0" borderId="0" xfId="0" applyFont="1" applyAlignment="1">
      <alignment vertical="center"/>
    </xf>
    <xf numFmtId="0" fontId="8" fillId="0" borderId="0" xfId="0" applyFont="1" applyAlignment="1">
      <alignment horizontal="center" vertical="center" wrapText="1"/>
    </xf>
    <xf numFmtId="0" fontId="32" fillId="0" borderId="0" xfId="0" applyFont="1" applyAlignment="1">
      <alignment vertical="center" wrapText="1"/>
    </xf>
    <xf numFmtId="0" fontId="26" fillId="0" borderId="1" xfId="0" applyFont="1" applyBorder="1" applyAlignment="1">
      <alignment horizontal="right" vertical="center" wrapText="1"/>
    </xf>
    <xf numFmtId="0" fontId="33" fillId="0" borderId="1" xfId="0" applyFont="1" applyBorder="1" applyAlignment="1">
      <alignment vertical="center" wrapText="1"/>
    </xf>
    <xf numFmtId="0" fontId="26" fillId="0" borderId="36" xfId="0" applyFont="1" applyBorder="1" applyAlignment="1">
      <alignment vertical="center" wrapText="1"/>
    </xf>
    <xf numFmtId="0" fontId="26" fillId="0" borderId="1" xfId="0" applyFont="1" applyBorder="1" applyAlignment="1">
      <alignment vertical="center" wrapText="1"/>
    </xf>
    <xf numFmtId="0" fontId="34" fillId="0" borderId="10" xfId="0" applyFont="1" applyBorder="1" applyAlignment="1">
      <alignment vertical="center" textRotation="255"/>
    </xf>
    <xf numFmtId="0" fontId="30" fillId="9"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3" fillId="0" borderId="31" xfId="0" applyFont="1" applyBorder="1" applyAlignment="1">
      <alignment vertical="center" wrapText="1"/>
    </xf>
    <xf numFmtId="0" fontId="30" fillId="0" borderId="10" xfId="0" applyFont="1" applyBorder="1" applyAlignment="1">
      <alignment vertical="center" wrapText="1"/>
    </xf>
    <xf numFmtId="0" fontId="27" fillId="0" borderId="11" xfId="0" applyFont="1" applyBorder="1" applyAlignment="1">
      <alignment horizontal="left" vertical="center" wrapText="1"/>
    </xf>
    <xf numFmtId="0" fontId="30" fillId="9" borderId="10" xfId="0" applyFont="1" applyFill="1" applyBorder="1" applyAlignment="1">
      <alignment horizontal="center" vertical="center" wrapText="1"/>
    </xf>
    <xf numFmtId="0" fontId="13" fillId="12" borderId="1" xfId="0" applyFont="1" applyFill="1" applyBorder="1" applyAlignment="1">
      <alignment vertical="center" wrapText="1"/>
    </xf>
    <xf numFmtId="0" fontId="34" fillId="0" borderId="1" xfId="0" applyFont="1" applyBorder="1" applyAlignment="1">
      <alignment vertical="center" textRotation="255"/>
    </xf>
    <xf numFmtId="0" fontId="33" fillId="0" borderId="1" xfId="0" applyFont="1" applyBorder="1" applyAlignment="1">
      <alignment vertical="center"/>
    </xf>
    <xf numFmtId="0" fontId="27" fillId="8" borderId="4" xfId="0" applyFont="1" applyFill="1" applyBorder="1" applyAlignment="1">
      <alignment vertical="center" wrapText="1"/>
    </xf>
    <xf numFmtId="0" fontId="27" fillId="8" borderId="25" xfId="0" applyFont="1" applyFill="1" applyBorder="1" applyAlignment="1">
      <alignment vertical="center" wrapText="1"/>
    </xf>
    <xf numFmtId="0" fontId="33" fillId="0" borderId="15" xfId="0" applyFont="1" applyBorder="1" applyAlignment="1">
      <alignment vertical="center"/>
    </xf>
    <xf numFmtId="0" fontId="13" fillId="0" borderId="35" xfId="0" applyFont="1" applyBorder="1" applyAlignment="1">
      <alignment vertical="center" wrapText="1"/>
    </xf>
    <xf numFmtId="0" fontId="16" fillId="0" borderId="32" xfId="0" applyFont="1" applyBorder="1" applyAlignment="1">
      <alignment horizontal="center" vertical="center" wrapText="1"/>
    </xf>
    <xf numFmtId="0" fontId="29" fillId="0" borderId="36" xfId="0" applyFont="1" applyBorder="1" applyAlignment="1">
      <alignment vertical="center" wrapText="1"/>
    </xf>
    <xf numFmtId="0" fontId="36" fillId="8" borderId="27" xfId="0" applyFont="1" applyFill="1" applyBorder="1" applyAlignment="1">
      <alignment vertical="center" wrapText="1"/>
    </xf>
    <xf numFmtId="0" fontId="36" fillId="8" borderId="4" xfId="0" applyFont="1" applyFill="1" applyBorder="1" applyAlignment="1">
      <alignment vertical="center" wrapText="1"/>
    </xf>
    <xf numFmtId="0" fontId="34" fillId="8" borderId="4" xfId="0" applyFont="1" applyFill="1" applyBorder="1" applyAlignment="1">
      <alignment vertical="center" wrapText="1"/>
    </xf>
    <xf numFmtId="0" fontId="25" fillId="0" borderId="0" xfId="0" applyFont="1" applyAlignment="1">
      <alignment vertical="center" wrapText="1"/>
    </xf>
    <xf numFmtId="0" fontId="28" fillId="0" borderId="37"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1" fillId="8" borderId="37"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21"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0" xfId="0" applyFont="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7" fillId="0" borderId="0" xfId="0" quotePrefix="1" applyFont="1" applyAlignment="1">
      <alignment vertical="center" wrapText="1"/>
    </xf>
  </cellXfs>
  <cellStyles count="3">
    <cellStyle name="Normal" xfId="0" builtinId="0"/>
    <cellStyle name="Normal 2" xfId="1"/>
    <cellStyle name="Normal 3" xfId="2"/>
  </cellStyles>
  <dxfs count="32">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6386"/>
      </font>
      <fill>
        <patternFill>
          <bgColor rgb="FF21C5FF"/>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s>
  <tableStyles count="0" defaultTableStyle="TableStyleMedium2" defaultPivotStyle="PivotStyleLight16"/>
  <colors>
    <mruColors>
      <color rgb="FF4FB812"/>
      <color rgb="FFFFC000"/>
      <color rgb="FF0085B4"/>
      <color rgb="FFF0AB00"/>
      <color rgb="FFCCCCCC"/>
      <color rgb="FF999999"/>
      <color rgb="FF666666"/>
      <color rgb="FF008FD3"/>
      <color rgb="FF9FCC3C"/>
      <color rgb="FF006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441960</xdr:colOff>
      <xdr:row>1</xdr:row>
      <xdr:rowOff>53340</xdr:rowOff>
    </xdr:from>
    <xdr:to>
      <xdr:col>6</xdr:col>
      <xdr:colOff>1511792</xdr:colOff>
      <xdr:row>1</xdr:row>
      <xdr:rowOff>589530</xdr:rowOff>
    </xdr:to>
    <xdr:pic>
      <xdr:nvPicPr>
        <xdr:cNvPr id="2" name="Picture 1">
          <a:extLst>
            <a:ext uri="{FF2B5EF4-FFF2-40B4-BE49-F238E27FC236}">
              <a16:creationId xmlns="" xmlns:a16="http://schemas.microsoft.com/office/drawing/2014/main" id="{29DDBD34-4885-4445-B1B8-34308D851696}"/>
            </a:ext>
          </a:extLst>
        </xdr:cNvPr>
        <xdr:cNvPicPr>
          <a:picLocks noChangeAspect="1"/>
        </xdr:cNvPicPr>
      </xdr:nvPicPr>
      <xdr:blipFill>
        <a:blip xmlns:r="http://schemas.openxmlformats.org/officeDocument/2006/relationships" r:embed="rId1"/>
        <a:stretch>
          <a:fillRect/>
        </a:stretch>
      </xdr:blipFill>
      <xdr:spPr>
        <a:xfrm>
          <a:off x="8770620" y="236220"/>
          <a:ext cx="1090787" cy="540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lda" id="{A07D440C-C302-7144-9DED-2027BABC3310}" userId="S::milda@gds.earth::d0059865-b9bd-4e79-957e-1c933a1001c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1-10-06T12:16:42.03" personId="{A07D440C-C302-7144-9DED-2027BABC3310}" id="{1E2A5C6B-4D6F-F143-A457-3A2E2E4E62A2}">
    <text xml:space="preserve">Suggesting to call this Communications and Marketing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abSelected="1" zoomScaleNormal="100" zoomScaleSheetLayoutView="150" zoomScalePageLayoutView="30" workbookViewId="0">
      <pane ySplit="3" topLeftCell="A4" activePane="bottomLeft" state="frozen"/>
      <selection pane="bottomLeft" activeCell="I3" sqref="I3"/>
    </sheetView>
  </sheetViews>
  <sheetFormatPr baseColWidth="10" defaultColWidth="9.140625" defaultRowHeight="12.75"/>
  <cols>
    <col min="1" max="1" width="2.28515625" style="43" customWidth="1"/>
    <col min="2" max="2" width="6.85546875" style="50" customWidth="1"/>
    <col min="3" max="3" width="20.85546875" style="42" customWidth="1"/>
    <col min="4" max="4" width="64.7109375" style="4" customWidth="1"/>
    <col min="5" max="5" width="55.7109375" style="4" customWidth="1"/>
    <col min="6" max="6" width="43" style="4" customWidth="1"/>
    <col min="7" max="7" width="26.5703125" style="88" customWidth="1"/>
    <col min="8" max="8" width="25.42578125" style="5" customWidth="1"/>
    <col min="9" max="9" width="29.5703125" style="4" customWidth="1"/>
    <col min="10" max="10" width="21.42578125" style="5" customWidth="1"/>
    <col min="11" max="16384" width="9.140625" style="5"/>
  </cols>
  <sheetData>
    <row r="1" spans="1:9" ht="68.099999999999994" customHeight="1">
      <c r="B1" s="89" t="s">
        <v>0</v>
      </c>
      <c r="C1" s="90"/>
      <c r="D1" s="90"/>
      <c r="E1" s="90"/>
      <c r="F1" s="90"/>
      <c r="G1" s="90"/>
      <c r="H1" s="91"/>
    </row>
    <row r="2" spans="1:9" ht="13.5" thickBot="1">
      <c r="A2" s="61"/>
      <c r="B2" s="62"/>
      <c r="C2" s="63"/>
      <c r="D2" s="64"/>
      <c r="E2" s="65"/>
      <c r="F2" s="66"/>
      <c r="G2" s="84"/>
      <c r="H2" s="67"/>
      <c r="I2" s="106" t="s">
        <v>162</v>
      </c>
    </row>
    <row r="3" spans="1:9" ht="25.5" customHeight="1">
      <c r="A3" s="46"/>
      <c r="B3" s="49" t="s">
        <v>1</v>
      </c>
      <c r="C3" s="47" t="s">
        <v>2</v>
      </c>
      <c r="D3" s="44" t="s">
        <v>3</v>
      </c>
      <c r="E3" s="56" t="s">
        <v>4</v>
      </c>
      <c r="F3" s="56" t="s">
        <v>5</v>
      </c>
      <c r="G3" s="56" t="s">
        <v>6</v>
      </c>
      <c r="H3" s="60" t="s">
        <v>7</v>
      </c>
    </row>
    <row r="4" spans="1:9" ht="17.45" customHeight="1">
      <c r="B4" s="51"/>
      <c r="C4" s="48" t="s">
        <v>8</v>
      </c>
      <c r="D4" s="40"/>
      <c r="E4" s="40"/>
      <c r="F4" s="40"/>
      <c r="G4" s="85"/>
      <c r="H4" s="41"/>
    </row>
    <row r="5" spans="1:9" s="71" customFormat="1" ht="132">
      <c r="A5" s="68" t="s">
        <v>9</v>
      </c>
      <c r="B5" s="52" t="s">
        <v>10</v>
      </c>
      <c r="C5" s="69" t="s">
        <v>11</v>
      </c>
      <c r="D5" s="45" t="s">
        <v>12</v>
      </c>
      <c r="E5" s="7" t="s">
        <v>13</v>
      </c>
      <c r="F5" s="57" t="s">
        <v>14</v>
      </c>
      <c r="G5" s="57" t="s">
        <v>15</v>
      </c>
      <c r="H5" s="7"/>
      <c r="I5" s="70"/>
    </row>
    <row r="6" spans="1:9" s="71" customFormat="1" ht="91.5">
      <c r="A6" s="68" t="s">
        <v>9</v>
      </c>
      <c r="B6" s="52" t="s">
        <v>10</v>
      </c>
      <c r="C6" s="69" t="s">
        <v>16</v>
      </c>
      <c r="D6" s="45" t="s">
        <v>17</v>
      </c>
      <c r="E6" s="7" t="s">
        <v>18</v>
      </c>
      <c r="F6" s="57" t="s">
        <v>19</v>
      </c>
      <c r="G6" s="57" t="s">
        <v>20</v>
      </c>
      <c r="H6" s="7"/>
      <c r="I6" s="70"/>
    </row>
    <row r="7" spans="1:9" s="71" customFormat="1" ht="91.5">
      <c r="A7" s="68" t="s">
        <v>9</v>
      </c>
      <c r="B7" s="53" t="s">
        <v>21</v>
      </c>
      <c r="C7" s="69" t="s">
        <v>22</v>
      </c>
      <c r="D7" s="72" t="s">
        <v>23</v>
      </c>
      <c r="E7" s="7" t="s">
        <v>24</v>
      </c>
      <c r="F7" s="57" t="s">
        <v>25</v>
      </c>
      <c r="G7" s="73" t="s">
        <v>26</v>
      </c>
      <c r="H7" s="74"/>
      <c r="I7" s="70" t="s">
        <v>27</v>
      </c>
    </row>
    <row r="8" spans="1:9" s="71" customFormat="1" ht="168">
      <c r="A8" s="68" t="s">
        <v>9</v>
      </c>
      <c r="B8" s="53" t="s">
        <v>21</v>
      </c>
      <c r="C8" s="69" t="s">
        <v>11</v>
      </c>
      <c r="D8" s="45" t="s">
        <v>28</v>
      </c>
      <c r="E8" s="7" t="s">
        <v>29</v>
      </c>
      <c r="F8" s="57" t="s">
        <v>30</v>
      </c>
      <c r="G8" s="57" t="s">
        <v>31</v>
      </c>
      <c r="H8" s="12"/>
      <c r="I8" s="70"/>
    </row>
    <row r="9" spans="1:9" s="71" customFormat="1" ht="120">
      <c r="A9" s="68" t="s">
        <v>9</v>
      </c>
      <c r="B9" s="53" t="s">
        <v>21</v>
      </c>
      <c r="C9" s="69" t="s">
        <v>16</v>
      </c>
      <c r="D9" s="45" t="s">
        <v>32</v>
      </c>
      <c r="E9" s="7" t="s">
        <v>33</v>
      </c>
      <c r="F9" s="57" t="s">
        <v>34</v>
      </c>
      <c r="G9" s="57" t="s">
        <v>20</v>
      </c>
      <c r="H9" s="12"/>
      <c r="I9" s="70"/>
    </row>
    <row r="10" spans="1:9" s="71" customFormat="1" ht="91.5">
      <c r="A10" s="68" t="s">
        <v>9</v>
      </c>
      <c r="B10" s="53" t="s">
        <v>21</v>
      </c>
      <c r="C10" s="69" t="s">
        <v>35</v>
      </c>
      <c r="D10" s="45" t="s">
        <v>36</v>
      </c>
      <c r="E10" s="7" t="s">
        <v>37</v>
      </c>
      <c r="F10" s="57" t="s">
        <v>38</v>
      </c>
      <c r="G10" s="57" t="s">
        <v>39</v>
      </c>
      <c r="H10" s="12"/>
      <c r="I10" s="70"/>
    </row>
    <row r="11" spans="1:9" s="71" customFormat="1" ht="91.5">
      <c r="A11" s="68" t="s">
        <v>9</v>
      </c>
      <c r="B11" s="54" t="s">
        <v>40</v>
      </c>
      <c r="C11" s="69" t="s">
        <v>22</v>
      </c>
      <c r="D11" s="45" t="s">
        <v>41</v>
      </c>
      <c r="E11" s="7" t="s">
        <v>42</v>
      </c>
      <c r="F11" s="57" t="s">
        <v>43</v>
      </c>
      <c r="G11" s="57" t="s">
        <v>26</v>
      </c>
      <c r="H11" s="12"/>
      <c r="I11" s="70"/>
    </row>
    <row r="12" spans="1:9" s="71" customFormat="1" ht="132">
      <c r="A12" s="68" t="s">
        <v>9</v>
      </c>
      <c r="B12" s="54" t="s">
        <v>40</v>
      </c>
      <c r="C12" s="69" t="s">
        <v>11</v>
      </c>
      <c r="D12" s="7" t="s">
        <v>44</v>
      </c>
      <c r="E12" s="7" t="s">
        <v>45</v>
      </c>
      <c r="F12" s="57" t="s">
        <v>46</v>
      </c>
      <c r="G12" s="57" t="s">
        <v>31</v>
      </c>
      <c r="H12" s="12"/>
      <c r="I12" s="70"/>
    </row>
    <row r="13" spans="1:9" s="71" customFormat="1" ht="91.5">
      <c r="A13" s="68" t="s">
        <v>9</v>
      </c>
      <c r="B13" s="54" t="s">
        <v>40</v>
      </c>
      <c r="C13" s="69" t="s">
        <v>11</v>
      </c>
      <c r="D13" s="45" t="s">
        <v>47</v>
      </c>
      <c r="E13" s="59" t="s">
        <v>48</v>
      </c>
      <c r="F13" s="57" t="s">
        <v>49</v>
      </c>
      <c r="G13" s="57" t="s">
        <v>15</v>
      </c>
      <c r="H13" s="12"/>
      <c r="I13" s="70"/>
    </row>
    <row r="14" spans="1:9" s="71" customFormat="1" ht="112.5">
      <c r="A14" s="68" t="s">
        <v>9</v>
      </c>
      <c r="B14" s="54" t="s">
        <v>40</v>
      </c>
      <c r="C14" s="69" t="s">
        <v>16</v>
      </c>
      <c r="D14" s="45" t="s">
        <v>50</v>
      </c>
      <c r="E14" s="7" t="s">
        <v>51</v>
      </c>
      <c r="F14" s="57" t="s">
        <v>52</v>
      </c>
      <c r="G14" s="57" t="s">
        <v>53</v>
      </c>
      <c r="H14" s="12"/>
      <c r="I14" s="70"/>
    </row>
    <row r="15" spans="1:9" s="71" customFormat="1" ht="91.5">
      <c r="A15" s="68" t="s">
        <v>9</v>
      </c>
      <c r="B15" s="54" t="s">
        <v>40</v>
      </c>
      <c r="C15" s="69" t="s">
        <v>35</v>
      </c>
      <c r="D15" s="45" t="s">
        <v>54</v>
      </c>
      <c r="E15" s="7" t="s">
        <v>55</v>
      </c>
      <c r="F15" s="57" t="s">
        <v>56</v>
      </c>
      <c r="G15" s="57" t="s">
        <v>39</v>
      </c>
      <c r="H15" s="12"/>
      <c r="I15" s="70"/>
    </row>
    <row r="16" spans="1:9" s="71" customFormat="1" ht="60" customHeight="1">
      <c r="A16" s="68" t="s">
        <v>9</v>
      </c>
      <c r="B16" s="54" t="s">
        <v>40</v>
      </c>
      <c r="C16" s="69" t="s">
        <v>35</v>
      </c>
      <c r="D16" s="45" t="s">
        <v>57</v>
      </c>
      <c r="E16" s="7" t="s">
        <v>58</v>
      </c>
      <c r="F16" s="57" t="s">
        <v>59</v>
      </c>
      <c r="G16" s="57" t="s">
        <v>39</v>
      </c>
      <c r="H16" s="12"/>
      <c r="I16" s="70"/>
    </row>
    <row r="17" spans="1:9" s="71" customFormat="1" ht="91.5">
      <c r="A17" s="68" t="s">
        <v>9</v>
      </c>
      <c r="B17" s="54" t="s">
        <v>40</v>
      </c>
      <c r="C17" s="69" t="s">
        <v>35</v>
      </c>
      <c r="D17" s="45" t="s">
        <v>60</v>
      </c>
      <c r="E17" s="7" t="s">
        <v>61</v>
      </c>
      <c r="F17" s="57" t="s">
        <v>62</v>
      </c>
      <c r="G17" s="57" t="s">
        <v>39</v>
      </c>
      <c r="H17" s="12"/>
      <c r="I17" s="70"/>
    </row>
    <row r="18" spans="1:9" ht="30.95" customHeight="1">
      <c r="B18" s="51"/>
      <c r="C18" s="94" t="s">
        <v>63</v>
      </c>
      <c r="D18" s="95"/>
      <c r="E18" s="28"/>
      <c r="F18" s="28"/>
      <c r="G18" s="86"/>
      <c r="H18" s="33"/>
    </row>
    <row r="19" spans="1:9" s="71" customFormat="1" ht="144">
      <c r="A19" s="68" t="s">
        <v>9</v>
      </c>
      <c r="B19" s="52" t="s">
        <v>10</v>
      </c>
      <c r="C19" s="69" t="s">
        <v>64</v>
      </c>
      <c r="D19" s="45" t="s">
        <v>65</v>
      </c>
      <c r="E19" s="7" t="s">
        <v>66</v>
      </c>
      <c r="F19" s="57" t="s">
        <v>67</v>
      </c>
      <c r="G19" s="57" t="s">
        <v>68</v>
      </c>
      <c r="H19" s="7"/>
      <c r="I19" s="70"/>
    </row>
    <row r="20" spans="1:9" s="71" customFormat="1" ht="91.5">
      <c r="A20" s="68" t="s">
        <v>9</v>
      </c>
      <c r="B20" s="52" t="s">
        <v>10</v>
      </c>
      <c r="C20" s="69" t="s">
        <v>69</v>
      </c>
      <c r="D20" s="45" t="s">
        <v>70</v>
      </c>
      <c r="E20" s="7" t="s">
        <v>71</v>
      </c>
      <c r="F20" s="57" t="s">
        <v>72</v>
      </c>
      <c r="G20" s="57" t="s">
        <v>73</v>
      </c>
      <c r="H20" s="7"/>
      <c r="I20" s="70"/>
    </row>
    <row r="21" spans="1:9" s="71" customFormat="1" ht="91.5">
      <c r="A21" s="68" t="s">
        <v>9</v>
      </c>
      <c r="B21" s="52" t="s">
        <v>10</v>
      </c>
      <c r="C21" s="75" t="s">
        <v>74</v>
      </c>
      <c r="D21" s="45" t="s">
        <v>75</v>
      </c>
      <c r="E21" s="7" t="s">
        <v>76</v>
      </c>
      <c r="F21" s="57" t="s">
        <v>77</v>
      </c>
      <c r="G21" s="57" t="s">
        <v>68</v>
      </c>
      <c r="H21" s="7"/>
      <c r="I21" s="70"/>
    </row>
    <row r="22" spans="1:9" s="71" customFormat="1" ht="203.45" customHeight="1">
      <c r="A22" s="68" t="s">
        <v>9</v>
      </c>
      <c r="B22" s="52" t="s">
        <v>10</v>
      </c>
      <c r="C22" s="75" t="s">
        <v>78</v>
      </c>
      <c r="D22" s="45" t="s">
        <v>79</v>
      </c>
      <c r="E22" s="7" t="s">
        <v>80</v>
      </c>
      <c r="F22" s="57" t="s">
        <v>81</v>
      </c>
      <c r="G22" s="57" t="s">
        <v>82</v>
      </c>
      <c r="H22" s="7"/>
      <c r="I22" s="70"/>
    </row>
    <row r="23" spans="1:9" s="71" customFormat="1" ht="91.5">
      <c r="A23" s="68" t="s">
        <v>9</v>
      </c>
      <c r="B23" s="52" t="s">
        <v>10</v>
      </c>
      <c r="C23" s="75" t="s">
        <v>78</v>
      </c>
      <c r="D23" s="45" t="s">
        <v>83</v>
      </c>
      <c r="E23" s="76" t="s">
        <v>84</v>
      </c>
      <c r="F23" s="57" t="s">
        <v>85</v>
      </c>
      <c r="G23" s="57" t="s">
        <v>86</v>
      </c>
      <c r="H23" s="7"/>
      <c r="I23" s="70"/>
    </row>
    <row r="24" spans="1:9" s="71" customFormat="1" ht="91.5">
      <c r="A24" s="68" t="s">
        <v>9</v>
      </c>
      <c r="B24" s="52" t="s">
        <v>10</v>
      </c>
      <c r="C24" s="69" t="s">
        <v>87</v>
      </c>
      <c r="D24" s="45" t="s">
        <v>88</v>
      </c>
      <c r="E24" s="7" t="s">
        <v>89</v>
      </c>
      <c r="F24" s="57" t="s">
        <v>90</v>
      </c>
      <c r="G24" s="57" t="s">
        <v>91</v>
      </c>
      <c r="H24" s="7"/>
      <c r="I24" s="70"/>
    </row>
    <row r="25" spans="1:9" s="71" customFormat="1" ht="91.5">
      <c r="A25" s="68" t="s">
        <v>9</v>
      </c>
      <c r="B25" s="52" t="s">
        <v>10</v>
      </c>
      <c r="C25" s="69" t="s">
        <v>87</v>
      </c>
      <c r="D25" s="7" t="s">
        <v>92</v>
      </c>
      <c r="E25" s="7" t="s">
        <v>93</v>
      </c>
      <c r="F25" s="57" t="s">
        <v>90</v>
      </c>
      <c r="G25" s="57" t="s">
        <v>91</v>
      </c>
      <c r="H25" s="7"/>
      <c r="I25" s="70"/>
    </row>
    <row r="26" spans="1:9" s="71" customFormat="1" ht="91.5">
      <c r="A26" s="68" t="s">
        <v>9</v>
      </c>
      <c r="B26" s="52" t="s">
        <v>10</v>
      </c>
      <c r="C26" s="69" t="s">
        <v>87</v>
      </c>
      <c r="D26" s="45" t="s">
        <v>94</v>
      </c>
      <c r="E26" s="7" t="s">
        <v>93</v>
      </c>
      <c r="F26" s="57" t="s">
        <v>95</v>
      </c>
      <c r="G26" s="57" t="s">
        <v>91</v>
      </c>
      <c r="H26" s="7"/>
      <c r="I26" s="70"/>
    </row>
    <row r="27" spans="1:9" s="71" customFormat="1" ht="91.5">
      <c r="A27" s="68" t="s">
        <v>9</v>
      </c>
      <c r="B27" s="52" t="s">
        <v>10</v>
      </c>
      <c r="C27" s="69" t="s">
        <v>96</v>
      </c>
      <c r="D27" s="45" t="s">
        <v>97</v>
      </c>
      <c r="E27" s="7" t="s">
        <v>98</v>
      </c>
      <c r="F27" s="57" t="s">
        <v>99</v>
      </c>
      <c r="G27" s="57" t="s">
        <v>100</v>
      </c>
      <c r="H27" s="7"/>
      <c r="I27" s="70"/>
    </row>
    <row r="28" spans="1:9" s="71" customFormat="1" ht="91.5">
      <c r="A28" s="68" t="s">
        <v>9</v>
      </c>
      <c r="B28" s="52" t="s">
        <v>10</v>
      </c>
      <c r="C28" s="69" t="s">
        <v>96</v>
      </c>
      <c r="D28" s="45" t="s">
        <v>101</v>
      </c>
      <c r="E28" s="7" t="s">
        <v>102</v>
      </c>
      <c r="F28" s="57" t="s">
        <v>103</v>
      </c>
      <c r="G28" s="57" t="s">
        <v>104</v>
      </c>
      <c r="H28" s="7"/>
      <c r="I28" s="70"/>
    </row>
    <row r="29" spans="1:9" s="71" customFormat="1" ht="91.5">
      <c r="A29" s="68" t="s">
        <v>9</v>
      </c>
      <c r="B29" s="52" t="s">
        <v>10</v>
      </c>
      <c r="C29" s="69" t="s">
        <v>105</v>
      </c>
      <c r="D29" s="45" t="s">
        <v>106</v>
      </c>
      <c r="E29" s="7" t="s">
        <v>107</v>
      </c>
      <c r="F29" s="57" t="s">
        <v>108</v>
      </c>
      <c r="G29" s="57" t="s">
        <v>109</v>
      </c>
      <c r="H29" s="7"/>
      <c r="I29" s="70"/>
    </row>
    <row r="30" spans="1:9" s="71" customFormat="1" ht="91.5">
      <c r="A30" s="68" t="s">
        <v>9</v>
      </c>
      <c r="B30" s="52" t="s">
        <v>10</v>
      </c>
      <c r="C30" s="69" t="s">
        <v>110</v>
      </c>
      <c r="D30" s="45" t="s">
        <v>111</v>
      </c>
      <c r="E30" s="76" t="s">
        <v>112</v>
      </c>
      <c r="F30" s="57" t="s">
        <v>113</v>
      </c>
      <c r="G30" s="57" t="s">
        <v>114</v>
      </c>
      <c r="H30" s="7"/>
      <c r="I30" s="70"/>
    </row>
    <row r="31" spans="1:9" s="71" customFormat="1" ht="91.5">
      <c r="A31" s="68" t="s">
        <v>9</v>
      </c>
      <c r="B31" s="52" t="s">
        <v>10</v>
      </c>
      <c r="C31" s="69" t="s">
        <v>110</v>
      </c>
      <c r="D31" s="45" t="s">
        <v>115</v>
      </c>
      <c r="E31" s="76" t="s">
        <v>116</v>
      </c>
      <c r="F31" s="57" t="s">
        <v>117</v>
      </c>
      <c r="G31" s="57" t="s">
        <v>118</v>
      </c>
      <c r="H31" s="7"/>
      <c r="I31" s="70"/>
    </row>
    <row r="32" spans="1:9" s="71" customFormat="1" ht="91.5">
      <c r="A32" s="68" t="s">
        <v>9</v>
      </c>
      <c r="B32" s="55" t="s">
        <v>119</v>
      </c>
      <c r="C32" s="69" t="s">
        <v>64</v>
      </c>
      <c r="D32" s="45" t="s">
        <v>120</v>
      </c>
      <c r="E32" s="7" t="s">
        <v>121</v>
      </c>
      <c r="F32" s="57" t="s">
        <v>122</v>
      </c>
      <c r="G32" s="57" t="s">
        <v>123</v>
      </c>
      <c r="H32" s="7"/>
      <c r="I32" s="70"/>
    </row>
    <row r="33" spans="1:9" s="71" customFormat="1" ht="91.5">
      <c r="A33" s="68" t="s">
        <v>9</v>
      </c>
      <c r="B33" s="55" t="s">
        <v>119</v>
      </c>
      <c r="C33" s="69" t="s">
        <v>64</v>
      </c>
      <c r="D33" s="45" t="s">
        <v>124</v>
      </c>
      <c r="E33" s="7" t="s">
        <v>125</v>
      </c>
      <c r="F33" s="57" t="s">
        <v>126</v>
      </c>
      <c r="G33" s="57" t="s">
        <v>68</v>
      </c>
      <c r="H33" s="7"/>
      <c r="I33" s="70"/>
    </row>
    <row r="34" spans="1:9" s="71" customFormat="1" ht="91.5">
      <c r="A34" s="68" t="s">
        <v>9</v>
      </c>
      <c r="B34" s="55" t="s">
        <v>119</v>
      </c>
      <c r="C34" s="69" t="s">
        <v>127</v>
      </c>
      <c r="D34" s="45" t="s">
        <v>128</v>
      </c>
      <c r="E34" s="7" t="s">
        <v>129</v>
      </c>
      <c r="F34" s="57" t="s">
        <v>130</v>
      </c>
      <c r="G34" s="57" t="s">
        <v>123</v>
      </c>
      <c r="H34" s="7"/>
      <c r="I34" s="70"/>
    </row>
    <row r="35" spans="1:9" s="71" customFormat="1" ht="91.5">
      <c r="A35" s="68" t="s">
        <v>9</v>
      </c>
      <c r="B35" s="55" t="s">
        <v>119</v>
      </c>
      <c r="C35" s="69" t="s">
        <v>69</v>
      </c>
      <c r="D35" s="45" t="s">
        <v>131</v>
      </c>
      <c r="E35" s="7" t="s">
        <v>132</v>
      </c>
      <c r="F35" s="57" t="s">
        <v>133</v>
      </c>
      <c r="G35" s="57" t="s">
        <v>73</v>
      </c>
      <c r="H35" s="7"/>
      <c r="I35" s="70"/>
    </row>
    <row r="36" spans="1:9" s="71" customFormat="1" ht="91.5">
      <c r="A36" s="68" t="s">
        <v>9</v>
      </c>
      <c r="B36" s="55" t="s">
        <v>119</v>
      </c>
      <c r="C36" s="69" t="s">
        <v>69</v>
      </c>
      <c r="D36" s="45" t="s">
        <v>134</v>
      </c>
      <c r="E36" s="7" t="s">
        <v>135</v>
      </c>
      <c r="F36" s="57" t="s">
        <v>136</v>
      </c>
      <c r="G36" s="57" t="s">
        <v>73</v>
      </c>
      <c r="H36" s="7"/>
      <c r="I36" s="70"/>
    </row>
    <row r="37" spans="1:9" s="71" customFormat="1" ht="91.5">
      <c r="A37" s="68" t="s">
        <v>9</v>
      </c>
      <c r="B37" s="55" t="s">
        <v>119</v>
      </c>
      <c r="C37" s="75" t="s">
        <v>137</v>
      </c>
      <c r="D37" s="45" t="s">
        <v>138</v>
      </c>
      <c r="E37" s="7" t="s">
        <v>139</v>
      </c>
      <c r="F37" s="57" t="s">
        <v>140</v>
      </c>
      <c r="G37" s="57" t="s">
        <v>68</v>
      </c>
      <c r="H37" s="7"/>
      <c r="I37" s="70"/>
    </row>
    <row r="38" spans="1:9" s="71" customFormat="1" ht="91.5">
      <c r="A38" s="68" t="s">
        <v>9</v>
      </c>
      <c r="B38" s="55" t="s">
        <v>119</v>
      </c>
      <c r="C38" s="75" t="s">
        <v>137</v>
      </c>
      <c r="D38" s="45" t="s">
        <v>141</v>
      </c>
      <c r="E38" s="7" t="s">
        <v>142</v>
      </c>
      <c r="F38" s="57" t="s">
        <v>140</v>
      </c>
      <c r="G38" s="57" t="s">
        <v>68</v>
      </c>
      <c r="H38" s="7"/>
      <c r="I38" s="70"/>
    </row>
    <row r="39" spans="1:9" s="71" customFormat="1" ht="168">
      <c r="A39" s="68" t="s">
        <v>9</v>
      </c>
      <c r="B39" s="55" t="s">
        <v>119</v>
      </c>
      <c r="C39" s="75" t="s">
        <v>78</v>
      </c>
      <c r="D39" s="45" t="s">
        <v>143</v>
      </c>
      <c r="E39" s="7" t="s">
        <v>144</v>
      </c>
      <c r="F39" s="57" t="s">
        <v>145</v>
      </c>
      <c r="G39" s="57" t="s">
        <v>146</v>
      </c>
      <c r="H39" s="7"/>
      <c r="I39" s="70"/>
    </row>
    <row r="40" spans="1:9" s="71" customFormat="1" ht="110.1" customHeight="1">
      <c r="A40" s="68" t="s">
        <v>9</v>
      </c>
      <c r="B40" s="55" t="s">
        <v>119</v>
      </c>
      <c r="C40" s="75" t="s">
        <v>78</v>
      </c>
      <c r="D40" s="45" t="s">
        <v>147</v>
      </c>
      <c r="E40" s="7" t="s">
        <v>148</v>
      </c>
      <c r="F40" s="57" t="s">
        <v>149</v>
      </c>
      <c r="G40" s="57" t="s">
        <v>82</v>
      </c>
      <c r="H40" s="7"/>
      <c r="I40" s="70"/>
    </row>
    <row r="41" spans="1:9" s="71" customFormat="1" ht="132">
      <c r="A41" s="68" t="s">
        <v>9</v>
      </c>
      <c r="B41" s="55" t="s">
        <v>119</v>
      </c>
      <c r="C41" s="75" t="s">
        <v>78</v>
      </c>
      <c r="D41" s="45" t="s">
        <v>150</v>
      </c>
      <c r="E41" s="7" t="s">
        <v>151</v>
      </c>
      <c r="F41" s="57" t="s">
        <v>152</v>
      </c>
      <c r="G41" s="57" t="s">
        <v>153</v>
      </c>
      <c r="H41" s="7"/>
      <c r="I41" s="70"/>
    </row>
    <row r="42" spans="1:9" s="71" customFormat="1" ht="91.5">
      <c r="A42" s="68" t="s">
        <v>9</v>
      </c>
      <c r="B42" s="55" t="s">
        <v>119</v>
      </c>
      <c r="C42" s="69" t="s">
        <v>87</v>
      </c>
      <c r="D42" s="7" t="s">
        <v>154</v>
      </c>
      <c r="E42" s="7" t="s">
        <v>155</v>
      </c>
      <c r="F42" s="57" t="s">
        <v>156</v>
      </c>
      <c r="G42" s="57" t="s">
        <v>91</v>
      </c>
      <c r="H42" s="7"/>
      <c r="I42" s="70"/>
    </row>
    <row r="43" spans="1:9" s="71" customFormat="1" ht="336">
      <c r="A43" s="68" t="s">
        <v>9</v>
      </c>
      <c r="B43" s="55" t="s">
        <v>119</v>
      </c>
      <c r="C43" s="69" t="s">
        <v>157</v>
      </c>
      <c r="D43" s="58" t="s">
        <v>158</v>
      </c>
      <c r="E43" s="7" t="s">
        <v>159</v>
      </c>
      <c r="F43" s="57" t="s">
        <v>160</v>
      </c>
      <c r="G43" s="57" t="s">
        <v>161</v>
      </c>
      <c r="H43" s="7"/>
      <c r="I43" s="70" t="s">
        <v>162</v>
      </c>
    </row>
    <row r="44" spans="1:9" s="71" customFormat="1" ht="168">
      <c r="A44" s="68" t="s">
        <v>9</v>
      </c>
      <c r="B44" s="55" t="s">
        <v>21</v>
      </c>
      <c r="C44" s="69" t="s">
        <v>163</v>
      </c>
      <c r="D44" s="45" t="s">
        <v>164</v>
      </c>
      <c r="E44" s="76" t="s">
        <v>165</v>
      </c>
      <c r="F44" s="57" t="s">
        <v>166</v>
      </c>
      <c r="G44" s="57" t="s">
        <v>161</v>
      </c>
      <c r="H44" s="7"/>
      <c r="I44" s="70"/>
    </row>
    <row r="45" spans="1:9" s="71" customFormat="1" ht="228">
      <c r="A45" s="77" t="s">
        <v>9</v>
      </c>
      <c r="B45" s="55" t="s">
        <v>21</v>
      </c>
      <c r="C45" s="69" t="s">
        <v>163</v>
      </c>
      <c r="D45" s="45" t="s">
        <v>167</v>
      </c>
      <c r="E45" s="76" t="s">
        <v>168</v>
      </c>
      <c r="F45" s="57" t="s">
        <v>169</v>
      </c>
      <c r="G45" s="57" t="s">
        <v>161</v>
      </c>
      <c r="H45" s="7"/>
      <c r="I45" s="70"/>
    </row>
    <row r="46" spans="1:9" s="71" customFormat="1" ht="123.75">
      <c r="A46" s="68" t="s">
        <v>9</v>
      </c>
      <c r="B46" s="55" t="s">
        <v>119</v>
      </c>
      <c r="C46" s="69" t="s">
        <v>170</v>
      </c>
      <c r="D46" s="45" t="s">
        <v>171</v>
      </c>
      <c r="E46" s="7" t="s">
        <v>172</v>
      </c>
      <c r="F46" s="57" t="s">
        <v>173</v>
      </c>
      <c r="G46" s="57" t="s">
        <v>174</v>
      </c>
      <c r="H46" s="7"/>
      <c r="I46" s="70"/>
    </row>
    <row r="47" spans="1:9" s="71" customFormat="1" ht="123.75">
      <c r="A47" s="68" t="s">
        <v>9</v>
      </c>
      <c r="B47" s="55" t="s">
        <v>119</v>
      </c>
      <c r="C47" s="69" t="s">
        <v>170</v>
      </c>
      <c r="D47" s="45" t="s">
        <v>175</v>
      </c>
      <c r="E47" s="7" t="s">
        <v>172</v>
      </c>
      <c r="F47" s="57" t="s">
        <v>173</v>
      </c>
      <c r="G47" s="57" t="s">
        <v>174</v>
      </c>
      <c r="H47" s="7"/>
      <c r="I47" s="70"/>
    </row>
    <row r="48" spans="1:9" s="71" customFormat="1" ht="132">
      <c r="A48" s="68" t="s">
        <v>9</v>
      </c>
      <c r="B48" s="55" t="s">
        <v>119</v>
      </c>
      <c r="C48" s="69" t="s">
        <v>105</v>
      </c>
      <c r="D48" s="45" t="s">
        <v>176</v>
      </c>
      <c r="E48" s="7" t="s">
        <v>177</v>
      </c>
      <c r="F48" s="57" t="s">
        <v>178</v>
      </c>
      <c r="G48" s="57" t="s">
        <v>109</v>
      </c>
      <c r="H48" s="7"/>
      <c r="I48" s="70"/>
    </row>
    <row r="49" spans="1:9" s="71" customFormat="1" ht="91.5">
      <c r="A49" s="68" t="s">
        <v>9</v>
      </c>
      <c r="B49" s="55" t="s">
        <v>119</v>
      </c>
      <c r="C49" s="69" t="s">
        <v>110</v>
      </c>
      <c r="D49" s="45" t="s">
        <v>179</v>
      </c>
      <c r="E49" s="7" t="s">
        <v>180</v>
      </c>
      <c r="F49" s="57"/>
      <c r="G49" s="57" t="s">
        <v>114</v>
      </c>
      <c r="H49" s="7"/>
      <c r="I49" s="70"/>
    </row>
    <row r="50" spans="1:9" s="71" customFormat="1" ht="91.5">
      <c r="A50" s="68" t="s">
        <v>9</v>
      </c>
      <c r="B50" s="55" t="s">
        <v>119</v>
      </c>
      <c r="C50" s="69" t="s">
        <v>110</v>
      </c>
      <c r="D50" s="45" t="s">
        <v>181</v>
      </c>
      <c r="E50" s="7" t="s">
        <v>182</v>
      </c>
      <c r="F50" s="57" t="s">
        <v>183</v>
      </c>
      <c r="G50" s="57" t="s">
        <v>114</v>
      </c>
      <c r="H50" s="7"/>
      <c r="I50" s="70"/>
    </row>
    <row r="51" spans="1:9" s="71" customFormat="1" ht="91.5">
      <c r="A51" s="68" t="s">
        <v>9</v>
      </c>
      <c r="B51" s="54" t="s">
        <v>40</v>
      </c>
      <c r="C51" s="69" t="s">
        <v>64</v>
      </c>
      <c r="D51" s="45" t="s">
        <v>184</v>
      </c>
      <c r="E51" s="7" t="s">
        <v>185</v>
      </c>
      <c r="F51" s="57" t="s">
        <v>186</v>
      </c>
      <c r="G51" s="57" t="s">
        <v>187</v>
      </c>
      <c r="H51" s="7"/>
      <c r="I51" s="70"/>
    </row>
    <row r="52" spans="1:9" s="71" customFormat="1" ht="44.1" customHeight="1">
      <c r="A52" s="68" t="s">
        <v>9</v>
      </c>
      <c r="B52" s="54" t="s">
        <v>40</v>
      </c>
      <c r="C52" s="69" t="s">
        <v>64</v>
      </c>
      <c r="D52" s="45" t="s">
        <v>188</v>
      </c>
      <c r="E52" s="7" t="s">
        <v>189</v>
      </c>
      <c r="F52" s="57" t="s">
        <v>190</v>
      </c>
      <c r="G52" s="57" t="s">
        <v>123</v>
      </c>
      <c r="H52" s="7"/>
      <c r="I52" s="70"/>
    </row>
    <row r="53" spans="1:9" s="71" customFormat="1" ht="91.5">
      <c r="A53" s="68" t="s">
        <v>9</v>
      </c>
      <c r="B53" s="54" t="s">
        <v>40</v>
      </c>
      <c r="C53" s="69" t="s">
        <v>127</v>
      </c>
      <c r="D53" s="45" t="s">
        <v>191</v>
      </c>
      <c r="E53" s="7" t="s">
        <v>192</v>
      </c>
      <c r="F53" s="57" t="s">
        <v>193</v>
      </c>
      <c r="G53" s="57" t="s">
        <v>123</v>
      </c>
      <c r="H53" s="7"/>
      <c r="I53" s="70"/>
    </row>
    <row r="54" spans="1:9" s="71" customFormat="1" ht="91.5">
      <c r="A54" s="68" t="s">
        <v>9</v>
      </c>
      <c r="B54" s="54" t="s">
        <v>40</v>
      </c>
      <c r="C54" s="69" t="s">
        <v>69</v>
      </c>
      <c r="D54" s="45" t="s">
        <v>194</v>
      </c>
      <c r="E54" s="7" t="s">
        <v>195</v>
      </c>
      <c r="F54" s="57" t="s">
        <v>196</v>
      </c>
      <c r="G54" s="57" t="s">
        <v>197</v>
      </c>
      <c r="H54" s="7"/>
      <c r="I54" s="70"/>
    </row>
    <row r="55" spans="1:9" s="71" customFormat="1" ht="91.5">
      <c r="A55" s="68" t="s">
        <v>9</v>
      </c>
      <c r="B55" s="54" t="s">
        <v>40</v>
      </c>
      <c r="C55" s="69" t="s">
        <v>74</v>
      </c>
      <c r="D55" s="45" t="s">
        <v>198</v>
      </c>
      <c r="E55" s="7" t="s">
        <v>199</v>
      </c>
      <c r="F55" s="57" t="s">
        <v>200</v>
      </c>
      <c r="G55" s="57" t="s">
        <v>123</v>
      </c>
      <c r="H55" s="7"/>
      <c r="I55" s="70"/>
    </row>
    <row r="56" spans="1:9" s="71" customFormat="1" ht="53.45" customHeight="1">
      <c r="A56" s="68" t="s">
        <v>9</v>
      </c>
      <c r="B56" s="54" t="s">
        <v>40</v>
      </c>
      <c r="C56" s="75" t="s">
        <v>78</v>
      </c>
      <c r="D56" s="45" t="s">
        <v>201</v>
      </c>
      <c r="E56" s="7" t="s">
        <v>202</v>
      </c>
      <c r="F56" s="57" t="s">
        <v>203</v>
      </c>
      <c r="G56" s="57" t="s">
        <v>204</v>
      </c>
      <c r="H56" s="7"/>
      <c r="I56" s="70"/>
    </row>
    <row r="57" spans="1:9" s="71" customFormat="1" ht="144">
      <c r="A57" s="68" t="s">
        <v>9</v>
      </c>
      <c r="B57" s="54" t="s">
        <v>40</v>
      </c>
      <c r="C57" s="75" t="s">
        <v>78</v>
      </c>
      <c r="D57" s="45" t="s">
        <v>205</v>
      </c>
      <c r="E57" s="7" t="s">
        <v>206</v>
      </c>
      <c r="F57" s="57" t="s">
        <v>145</v>
      </c>
      <c r="G57" s="57" t="s">
        <v>146</v>
      </c>
      <c r="H57" s="7"/>
      <c r="I57" s="70"/>
    </row>
    <row r="58" spans="1:9" s="71" customFormat="1" ht="75.75" customHeight="1">
      <c r="A58" s="68" t="s">
        <v>9</v>
      </c>
      <c r="B58" s="54" t="s">
        <v>40</v>
      </c>
      <c r="C58" s="75" t="s">
        <v>78</v>
      </c>
      <c r="D58" s="45" t="s">
        <v>207</v>
      </c>
      <c r="E58" s="7"/>
      <c r="F58" s="57" t="s">
        <v>208</v>
      </c>
      <c r="G58" s="57" t="s">
        <v>209</v>
      </c>
      <c r="H58" s="7"/>
      <c r="I58" s="70"/>
    </row>
    <row r="59" spans="1:9" s="71" customFormat="1" ht="62.25" customHeight="1">
      <c r="A59" s="68" t="s">
        <v>9</v>
      </c>
      <c r="B59" s="54" t="s">
        <v>40</v>
      </c>
      <c r="C59" s="69" t="s">
        <v>87</v>
      </c>
      <c r="D59" s="45" t="s">
        <v>210</v>
      </c>
      <c r="E59" s="7"/>
      <c r="F59" s="57" t="s">
        <v>211</v>
      </c>
      <c r="G59" s="57" t="s">
        <v>91</v>
      </c>
      <c r="H59" s="7"/>
      <c r="I59" s="70"/>
    </row>
    <row r="60" spans="1:9" s="71" customFormat="1" ht="62.25" customHeight="1">
      <c r="A60" s="68" t="s">
        <v>9</v>
      </c>
      <c r="B60" s="54" t="s">
        <v>40</v>
      </c>
      <c r="C60" s="69" t="s">
        <v>87</v>
      </c>
      <c r="D60" s="7" t="s">
        <v>212</v>
      </c>
      <c r="E60" s="7" t="s">
        <v>213</v>
      </c>
      <c r="F60" s="57" t="s">
        <v>211</v>
      </c>
      <c r="G60" s="57" t="s">
        <v>91</v>
      </c>
      <c r="H60" s="7"/>
      <c r="I60" s="70"/>
    </row>
    <row r="61" spans="1:9" s="71" customFormat="1" ht="108">
      <c r="A61" s="68" t="s">
        <v>9</v>
      </c>
      <c r="B61" s="54" t="s">
        <v>40</v>
      </c>
      <c r="C61" s="69" t="s">
        <v>157</v>
      </c>
      <c r="D61" s="45" t="s">
        <v>214</v>
      </c>
      <c r="E61" s="76" t="s">
        <v>215</v>
      </c>
      <c r="F61" s="57" t="s">
        <v>216</v>
      </c>
      <c r="G61" s="57" t="s">
        <v>161</v>
      </c>
      <c r="H61" s="7"/>
      <c r="I61" s="70"/>
    </row>
    <row r="62" spans="1:9" s="71" customFormat="1" ht="180">
      <c r="A62" s="68" t="s">
        <v>9</v>
      </c>
      <c r="B62" s="54" t="s">
        <v>40</v>
      </c>
      <c r="C62" s="69" t="s">
        <v>170</v>
      </c>
      <c r="D62" s="45" t="s">
        <v>217</v>
      </c>
      <c r="E62" s="7" t="s">
        <v>218</v>
      </c>
      <c r="F62" s="57" t="s">
        <v>219</v>
      </c>
      <c r="G62" s="57" t="s">
        <v>174</v>
      </c>
      <c r="H62" s="7"/>
      <c r="I62" s="70"/>
    </row>
    <row r="63" spans="1:9" s="71" customFormat="1" ht="91.5">
      <c r="A63" s="68" t="s">
        <v>9</v>
      </c>
      <c r="B63" s="54" t="s">
        <v>40</v>
      </c>
      <c r="C63" s="69" t="s">
        <v>96</v>
      </c>
      <c r="D63" s="7" t="s">
        <v>220</v>
      </c>
      <c r="F63" s="57" t="s">
        <v>221</v>
      </c>
      <c r="G63" s="57" t="s">
        <v>174</v>
      </c>
      <c r="H63" s="7"/>
      <c r="I63" s="70"/>
    </row>
    <row r="64" spans="1:9" s="71" customFormat="1" ht="91.5">
      <c r="A64" s="68" t="s">
        <v>9</v>
      </c>
      <c r="B64" s="54" t="s">
        <v>40</v>
      </c>
      <c r="C64" s="69" t="s">
        <v>96</v>
      </c>
      <c r="D64" s="7" t="s">
        <v>222</v>
      </c>
      <c r="E64" s="7"/>
      <c r="F64" s="57" t="s">
        <v>223</v>
      </c>
      <c r="G64" s="57" t="s">
        <v>174</v>
      </c>
      <c r="H64" s="7"/>
      <c r="I64" s="70"/>
    </row>
    <row r="65" spans="1:9" s="71" customFormat="1" ht="91.5">
      <c r="A65" s="68" t="s">
        <v>9</v>
      </c>
      <c r="B65" s="54" t="s">
        <v>40</v>
      </c>
      <c r="C65" s="69" t="s">
        <v>105</v>
      </c>
      <c r="D65" s="45" t="s">
        <v>224</v>
      </c>
      <c r="E65" s="7"/>
      <c r="F65" s="57" t="s">
        <v>108</v>
      </c>
      <c r="G65" s="57" t="s">
        <v>109</v>
      </c>
      <c r="H65" s="7"/>
      <c r="I65" s="70"/>
    </row>
    <row r="66" spans="1:9" s="71" customFormat="1">
      <c r="A66" s="78"/>
      <c r="B66" s="51"/>
      <c r="C66" s="48" t="s">
        <v>225</v>
      </c>
      <c r="D66" s="79"/>
      <c r="E66" s="79"/>
      <c r="F66" s="79"/>
      <c r="G66" s="87"/>
      <c r="H66" s="80"/>
      <c r="I66" s="70"/>
    </row>
    <row r="67" spans="1:9" s="71" customFormat="1" ht="204">
      <c r="A67" s="77" t="s">
        <v>226</v>
      </c>
      <c r="B67" s="52" t="s">
        <v>10</v>
      </c>
      <c r="C67" s="69" t="s">
        <v>227</v>
      </c>
      <c r="D67" s="45" t="s">
        <v>228</v>
      </c>
      <c r="E67" s="7" t="s">
        <v>229</v>
      </c>
      <c r="F67" s="7"/>
      <c r="G67" s="57" t="s">
        <v>26</v>
      </c>
      <c r="H67" s="12"/>
      <c r="I67" s="70"/>
    </row>
    <row r="68" spans="1:9" s="71" customFormat="1" ht="80.25">
      <c r="A68" s="77" t="s">
        <v>226</v>
      </c>
      <c r="B68" s="53" t="s">
        <v>21</v>
      </c>
      <c r="C68" s="69" t="s">
        <v>230</v>
      </c>
      <c r="D68" s="45" t="s">
        <v>231</v>
      </c>
      <c r="E68" s="7" t="s">
        <v>232</v>
      </c>
      <c r="F68" s="57" t="s">
        <v>233</v>
      </c>
      <c r="G68" s="57" t="s">
        <v>118</v>
      </c>
      <c r="H68" s="12"/>
      <c r="I68" s="70"/>
    </row>
    <row r="69" spans="1:9" s="71" customFormat="1" ht="80.25">
      <c r="A69" s="77" t="s">
        <v>226</v>
      </c>
      <c r="B69" s="54" t="s">
        <v>40</v>
      </c>
      <c r="C69" s="69" t="s">
        <v>230</v>
      </c>
      <c r="D69" s="45" t="s">
        <v>234</v>
      </c>
      <c r="E69" s="7" t="s">
        <v>235</v>
      </c>
      <c r="F69" s="57" t="s">
        <v>233</v>
      </c>
      <c r="G69" s="57" t="s">
        <v>236</v>
      </c>
      <c r="H69" s="12"/>
      <c r="I69" s="70"/>
    </row>
    <row r="70" spans="1:9">
      <c r="B70" s="51"/>
      <c r="C70" s="48" t="s">
        <v>237</v>
      </c>
      <c r="D70" s="40"/>
      <c r="E70" s="40"/>
      <c r="F70" s="40"/>
      <c r="G70" s="85"/>
      <c r="H70" s="41"/>
    </row>
    <row r="71" spans="1:9" s="71" customFormat="1" ht="46.5">
      <c r="A71" s="77" t="s">
        <v>238</v>
      </c>
      <c r="B71" s="52" t="s">
        <v>10</v>
      </c>
      <c r="C71" s="69" t="s">
        <v>230</v>
      </c>
      <c r="D71" s="45" t="s">
        <v>239</v>
      </c>
      <c r="E71" s="7"/>
      <c r="F71" s="57" t="s">
        <v>240</v>
      </c>
      <c r="G71" s="57" t="s">
        <v>53</v>
      </c>
      <c r="H71" s="12"/>
      <c r="I71" s="70"/>
    </row>
    <row r="72" spans="1:9" s="71" customFormat="1" ht="46.5">
      <c r="A72" s="77" t="s">
        <v>238</v>
      </c>
      <c r="B72" s="53" t="s">
        <v>21</v>
      </c>
      <c r="C72" s="69" t="s">
        <v>241</v>
      </c>
      <c r="D72" s="45" t="s">
        <v>242</v>
      </c>
      <c r="E72" s="7" t="s">
        <v>243</v>
      </c>
      <c r="F72" s="57" t="s">
        <v>244</v>
      </c>
      <c r="G72" s="57" t="s">
        <v>245</v>
      </c>
      <c r="H72" s="12"/>
      <c r="I72" s="70"/>
    </row>
    <row r="73" spans="1:9" s="71" customFormat="1" ht="56.25">
      <c r="A73" s="77" t="s">
        <v>238</v>
      </c>
      <c r="B73" s="53" t="s">
        <v>21</v>
      </c>
      <c r="C73" s="69" t="s">
        <v>227</v>
      </c>
      <c r="D73" s="45" t="s">
        <v>246</v>
      </c>
      <c r="E73" s="7" t="s">
        <v>247</v>
      </c>
      <c r="F73" s="57" t="s">
        <v>248</v>
      </c>
      <c r="G73" s="57"/>
      <c r="H73" s="12"/>
      <c r="I73" s="70"/>
    </row>
    <row r="74" spans="1:9" s="71" customFormat="1" ht="84">
      <c r="A74" s="77" t="s">
        <v>238</v>
      </c>
      <c r="B74" s="53" t="s">
        <v>21</v>
      </c>
      <c r="C74" s="69" t="s">
        <v>230</v>
      </c>
      <c r="D74" s="45" t="s">
        <v>249</v>
      </c>
      <c r="E74" s="7" t="s">
        <v>250</v>
      </c>
      <c r="F74" s="57" t="s">
        <v>251</v>
      </c>
      <c r="G74" s="57" t="s">
        <v>53</v>
      </c>
      <c r="H74" s="12"/>
      <c r="I74" s="70"/>
    </row>
    <row r="75" spans="1:9" s="71" customFormat="1" ht="72">
      <c r="A75" s="77" t="s">
        <v>238</v>
      </c>
      <c r="B75" s="54" t="s">
        <v>40</v>
      </c>
      <c r="C75" s="69" t="s">
        <v>252</v>
      </c>
      <c r="D75" s="45" t="s">
        <v>253</v>
      </c>
      <c r="E75" s="7" t="s">
        <v>254</v>
      </c>
      <c r="F75" s="57" t="s">
        <v>255</v>
      </c>
      <c r="G75" s="57" t="s">
        <v>245</v>
      </c>
      <c r="H75" s="12"/>
      <c r="I75" s="70"/>
    </row>
    <row r="76" spans="1:9" s="71" customFormat="1" ht="84">
      <c r="A76" s="77" t="s">
        <v>238</v>
      </c>
      <c r="B76" s="54" t="s">
        <v>40</v>
      </c>
      <c r="C76" s="69" t="s">
        <v>230</v>
      </c>
      <c r="D76" s="45" t="s">
        <v>256</v>
      </c>
      <c r="E76" s="7" t="s">
        <v>257</v>
      </c>
      <c r="F76" s="57" t="s">
        <v>258</v>
      </c>
      <c r="G76" s="57" t="s">
        <v>53</v>
      </c>
      <c r="H76" s="12"/>
      <c r="I76" s="70"/>
    </row>
    <row r="77" spans="1:9" s="71" customFormat="1" ht="33" customHeight="1" thickBot="1">
      <c r="A77" s="81"/>
      <c r="B77" s="83"/>
      <c r="C77" s="92" t="s">
        <v>259</v>
      </c>
      <c r="D77" s="93"/>
      <c r="E77" s="93"/>
      <c r="F77" s="93"/>
      <c r="G77" s="93"/>
      <c r="H77" s="82"/>
      <c r="I77" s="70"/>
    </row>
  </sheetData>
  <autoFilter ref="A3:I77"/>
  <mergeCells count="3">
    <mergeCell ref="B1:H1"/>
    <mergeCell ref="C77:G77"/>
    <mergeCell ref="C18:D18"/>
  </mergeCells>
  <phoneticPr fontId="20" type="noConversion"/>
  <conditionalFormatting sqref="B78:C1048576 B18:C18 C7:C17 B66:H66 B70:H70 B4:H4 C5:H6 E18:H18 F7:G8">
    <cfRule type="containsText" dxfId="31" priority="129" operator="containsText" text="ADVANCED">
      <formula>NOT(ISERROR(SEARCH("ADVANCED",B4)))</formula>
    </cfRule>
    <cfRule type="containsText" dxfId="30" priority="130" operator="containsText" text="BASIC">
      <formula>NOT(ISERROR(SEARCH("BASIC",B4)))</formula>
    </cfRule>
  </conditionalFormatting>
  <conditionalFormatting sqref="B78:C1048576 B18:C18 C7:C17 B66:H66 B70:H70 C5:H6 E18:H18 F7:G8 B3:H4">
    <cfRule type="containsText" dxfId="29" priority="114" operator="containsText" text="Core">
      <formula>NOT(ISERROR(SEARCH("Core",B3)))</formula>
    </cfRule>
  </conditionalFormatting>
  <conditionalFormatting sqref="E7">
    <cfRule type="containsText" dxfId="28" priority="26" operator="containsText" text="ADVANCED">
      <formula>NOT(ISERROR(SEARCH("ADVANCED",E7)))</formula>
    </cfRule>
    <cfRule type="containsText" dxfId="27" priority="27" operator="containsText" text="BASIC">
      <formula>NOT(ISERROR(SEARCH("BASIC",E7)))</formula>
    </cfRule>
  </conditionalFormatting>
  <conditionalFormatting sqref="E7">
    <cfRule type="containsText" dxfId="26" priority="25" operator="containsText" text="Core">
      <formula>NOT(ISERROR(SEARCH("Core",E7)))</formula>
    </cfRule>
  </conditionalFormatting>
  <conditionalFormatting sqref="F11">
    <cfRule type="containsText" dxfId="25" priority="20" operator="containsText" text="ADVANCED">
      <formula>NOT(ISERROR(SEARCH("ADVANCED",F11)))</formula>
    </cfRule>
    <cfRule type="containsText" dxfId="24" priority="21" operator="containsText" text="BASIC">
      <formula>NOT(ISERROR(SEARCH("BASIC",F11)))</formula>
    </cfRule>
  </conditionalFormatting>
  <conditionalFormatting sqref="F11">
    <cfRule type="containsText" dxfId="23" priority="19" operator="containsText" text="Core">
      <formula>NOT(ISERROR(SEARCH("Core",F11)))</formula>
    </cfRule>
  </conditionalFormatting>
  <conditionalFormatting sqref="F12">
    <cfRule type="containsText" dxfId="22" priority="17" operator="containsText" text="ADVANCED">
      <formula>NOT(ISERROR(SEARCH("ADVANCED",F12)))</formula>
    </cfRule>
    <cfRule type="containsText" dxfId="21" priority="18" operator="containsText" text="BASIC">
      <formula>NOT(ISERROR(SEARCH("BASIC",F12)))</formula>
    </cfRule>
  </conditionalFormatting>
  <conditionalFormatting sqref="F12">
    <cfRule type="containsText" dxfId="20" priority="16" operator="containsText" text="Core">
      <formula>NOT(ISERROR(SEARCH("Core",F12)))</formula>
    </cfRule>
  </conditionalFormatting>
  <conditionalFormatting sqref="G12">
    <cfRule type="containsText" dxfId="19" priority="14" operator="containsText" text="ADVANCED">
      <formula>NOT(ISERROR(SEARCH("ADVANCED",G12)))</formula>
    </cfRule>
    <cfRule type="containsText" dxfId="18" priority="15" operator="containsText" text="BASIC">
      <formula>NOT(ISERROR(SEARCH("BASIC",G12)))</formula>
    </cfRule>
  </conditionalFormatting>
  <conditionalFormatting sqref="G12">
    <cfRule type="containsText" dxfId="17" priority="13" operator="containsText" text="Core">
      <formula>NOT(ISERROR(SEARCH("Core",G12)))</formula>
    </cfRule>
  </conditionalFormatting>
  <conditionalFormatting sqref="G9">
    <cfRule type="containsText" dxfId="16" priority="11" operator="containsText" text="ADVANCED">
      <formula>NOT(ISERROR(SEARCH("ADVANCED",G9)))</formula>
    </cfRule>
    <cfRule type="containsText" dxfId="15" priority="12" operator="containsText" text="BASIC">
      <formula>NOT(ISERROR(SEARCH("BASIC",G9)))</formula>
    </cfRule>
  </conditionalFormatting>
  <conditionalFormatting sqref="G9">
    <cfRule type="containsText" dxfId="14" priority="10" operator="containsText" text="Core">
      <formula>NOT(ISERROR(SEARCH("Core",G9)))</formula>
    </cfRule>
  </conditionalFormatting>
  <conditionalFormatting sqref="G14">
    <cfRule type="containsText" dxfId="13" priority="8" operator="containsText" text="ADVANCED">
      <formula>NOT(ISERROR(SEARCH("ADVANCED",G14)))</formula>
    </cfRule>
    <cfRule type="containsText" dxfId="12" priority="9" operator="containsText" text="BASIC">
      <formula>NOT(ISERROR(SEARCH("BASIC",G14)))</formula>
    </cfRule>
  </conditionalFormatting>
  <conditionalFormatting sqref="G14">
    <cfRule type="containsText" dxfId="11" priority="7" operator="containsText" text="Core">
      <formula>NOT(ISERROR(SEARCH("Core",G14)))</formula>
    </cfRule>
  </conditionalFormatting>
  <conditionalFormatting sqref="G11">
    <cfRule type="containsText" dxfId="10" priority="5" operator="containsText" text="ADVANCED">
      <formula>NOT(ISERROR(SEARCH("ADVANCED",G11)))</formula>
    </cfRule>
    <cfRule type="containsText" dxfId="9" priority="6" operator="containsText" text="BASIC">
      <formula>NOT(ISERROR(SEARCH("BASIC",G11)))</formula>
    </cfRule>
  </conditionalFormatting>
  <conditionalFormatting sqref="G11">
    <cfRule type="containsText" dxfId="8" priority="4" operator="containsText" text="Core">
      <formula>NOT(ISERROR(SEARCH("Core",G11)))</formula>
    </cfRule>
  </conditionalFormatting>
  <conditionalFormatting sqref="D2">
    <cfRule type="containsText" dxfId="7" priority="2" operator="containsText" text="ADVANCED">
      <formula>NOT(ISERROR(SEARCH("ADVANCED",D2)))</formula>
    </cfRule>
    <cfRule type="containsText" dxfId="6" priority="3" operator="containsText" text="BASIC">
      <formula>NOT(ISERROR(SEARCH("BASIC",D2)))</formula>
    </cfRule>
  </conditionalFormatting>
  <conditionalFormatting sqref="D2">
    <cfRule type="containsText" dxfId="5" priority="1" operator="containsText" text="Core">
      <formula>NOT(ISERROR(SEARCH("Core",D2)))</formula>
    </cfRule>
  </conditionalFormatting>
  <dataValidations count="2">
    <dataValidation type="list" allowBlank="1" showInputMessage="1" showErrorMessage="1" sqref="H5:H76">
      <formula1>"Not started, In progress, complete"</formula1>
    </dataValidation>
    <dataValidation type="list" allowBlank="1" showInputMessage="1" showErrorMessage="1" sqref="H3">
      <formula1>"Not started, In Progress, Complete"</formula1>
    </dataValidation>
  </dataValidations>
  <printOptions horizontalCentered="1"/>
  <pageMargins left="1.2204724409448819" right="0.23622047244094491" top="0.35433070866141736" bottom="0.35433070866141736" header="0.31496062992125984" footer="0.31496062992125984"/>
  <pageSetup paperSize="9" scale="47" fitToHeight="0" orientation="landscape"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1"/>
  <sheetViews>
    <sheetView topLeftCell="A37" zoomScale="80" zoomScaleNormal="80" zoomScaleSheetLayoutView="90" zoomScalePageLayoutView="10" workbookViewId="0">
      <selection activeCell="E67" sqref="E67"/>
    </sheetView>
  </sheetViews>
  <sheetFormatPr baseColWidth="10" defaultColWidth="9.140625" defaultRowHeight="12.75"/>
  <cols>
    <col min="1" max="1" width="3.85546875" style="3" customWidth="1"/>
    <col min="2" max="2" width="20" style="21" customWidth="1"/>
    <col min="3" max="3" width="7.42578125" style="18" customWidth="1"/>
    <col min="4" max="4" width="65.140625" style="2" customWidth="1"/>
    <col min="5" max="5" width="24.42578125" style="2" customWidth="1"/>
    <col min="6" max="6" width="10.7109375" style="2" customWidth="1"/>
    <col min="7" max="7" width="22.7109375" style="2" customWidth="1"/>
    <col min="8" max="8" width="18.7109375" style="3" customWidth="1"/>
    <col min="9" max="9" width="26.85546875" style="3" customWidth="1"/>
    <col min="10" max="16384" width="9.140625" style="3"/>
  </cols>
  <sheetData>
    <row r="1" spans="2:9" ht="13.5" thickBot="1">
      <c r="B1" s="20"/>
      <c r="C1" s="16"/>
      <c r="D1" s="1"/>
      <c r="E1" s="1"/>
    </row>
    <row r="2" spans="2:9" s="5" customFormat="1" ht="52.5" customHeight="1" thickBot="1">
      <c r="B2" s="96" t="s">
        <v>260</v>
      </c>
      <c r="C2" s="97"/>
      <c r="D2" s="97"/>
      <c r="E2" s="97"/>
      <c r="F2" s="97"/>
      <c r="G2" s="98"/>
      <c r="I2" s="39" t="s">
        <v>261</v>
      </c>
    </row>
    <row r="3" spans="2:9" s="6" customFormat="1" ht="15" customHeight="1">
      <c r="B3" s="23" t="s">
        <v>262</v>
      </c>
      <c r="C3" s="19"/>
      <c r="D3" s="9"/>
      <c r="E3" s="10" t="s">
        <v>263</v>
      </c>
      <c r="F3" s="102"/>
      <c r="G3" s="103"/>
    </row>
    <row r="4" spans="2:9" s="6" customFormat="1" ht="15" customHeight="1">
      <c r="B4" s="22" t="s">
        <v>264</v>
      </c>
      <c r="C4" s="19"/>
      <c r="D4" s="9"/>
      <c r="E4" s="10" t="s">
        <v>265</v>
      </c>
      <c r="F4" s="102"/>
      <c r="G4" s="103"/>
    </row>
    <row r="5" spans="2:9" s="6" customFormat="1" ht="15" customHeight="1">
      <c r="B5" s="24" t="s">
        <v>266</v>
      </c>
      <c r="C5" s="19"/>
      <c r="D5" s="9"/>
      <c r="E5" s="10" t="s">
        <v>267</v>
      </c>
      <c r="F5" s="102"/>
      <c r="G5" s="103"/>
    </row>
    <row r="6" spans="2:9" s="6" customFormat="1" ht="17.25" customHeight="1" thickBot="1">
      <c r="B6" s="17"/>
      <c r="C6" s="19"/>
      <c r="D6" s="9"/>
      <c r="E6" s="10" t="s">
        <v>268</v>
      </c>
      <c r="F6" s="104"/>
      <c r="G6" s="105"/>
    </row>
    <row r="7" spans="2:9" s="5" customFormat="1">
      <c r="B7" s="25" t="s">
        <v>1</v>
      </c>
      <c r="C7" s="26" t="s">
        <v>269</v>
      </c>
      <c r="D7" s="26" t="s">
        <v>270</v>
      </c>
      <c r="E7" s="26" t="s">
        <v>271</v>
      </c>
      <c r="F7" s="26" t="s">
        <v>7</v>
      </c>
      <c r="G7" s="27" t="s">
        <v>272</v>
      </c>
    </row>
    <row r="8" spans="2:9" s="5" customFormat="1">
      <c r="B8" s="32" t="s">
        <v>273</v>
      </c>
      <c r="C8" s="28"/>
      <c r="D8" s="28"/>
      <c r="E8" s="28"/>
      <c r="F8" s="28"/>
      <c r="G8" s="37"/>
    </row>
    <row r="9" spans="2:9" ht="24">
      <c r="B9" s="34" t="s">
        <v>262</v>
      </c>
      <c r="C9" s="29" t="s">
        <v>274</v>
      </c>
      <c r="D9" s="11" t="s">
        <v>275</v>
      </c>
      <c r="E9" s="11"/>
      <c r="F9" s="7"/>
      <c r="G9" s="12"/>
    </row>
    <row r="10" spans="2:9" ht="48">
      <c r="B10" s="34" t="s">
        <v>262</v>
      </c>
      <c r="C10" s="29" t="s">
        <v>276</v>
      </c>
      <c r="D10" s="11" t="s">
        <v>277</v>
      </c>
      <c r="E10" s="11" t="s">
        <v>278</v>
      </c>
      <c r="F10" s="7"/>
      <c r="G10" s="12"/>
    </row>
    <row r="11" spans="2:9" ht="55.15" customHeight="1">
      <c r="B11" s="34" t="s">
        <v>262</v>
      </c>
      <c r="C11" s="29" t="s">
        <v>279</v>
      </c>
      <c r="D11" s="11" t="s">
        <v>280</v>
      </c>
      <c r="E11" s="11" t="s">
        <v>281</v>
      </c>
      <c r="F11" s="7"/>
      <c r="G11" s="12"/>
    </row>
    <row r="12" spans="2:9" ht="27.75" customHeight="1">
      <c r="B12" s="34" t="s">
        <v>262</v>
      </c>
      <c r="C12" s="29" t="s">
        <v>282</v>
      </c>
      <c r="D12" s="7" t="s">
        <v>283</v>
      </c>
      <c r="E12" s="7"/>
      <c r="F12" s="7"/>
      <c r="G12" s="13"/>
    </row>
    <row r="13" spans="2:9" ht="29.25" customHeight="1">
      <c r="B13" s="34" t="s">
        <v>262</v>
      </c>
      <c r="C13" s="29" t="s">
        <v>284</v>
      </c>
      <c r="D13" s="7" t="s">
        <v>285</v>
      </c>
      <c r="E13" s="7"/>
      <c r="F13" s="7"/>
      <c r="G13" s="12"/>
    </row>
    <row r="14" spans="2:9" ht="24">
      <c r="B14" s="34" t="s">
        <v>262</v>
      </c>
      <c r="C14" s="29" t="s">
        <v>286</v>
      </c>
      <c r="D14" s="7" t="s">
        <v>287</v>
      </c>
      <c r="E14" s="7"/>
      <c r="F14" s="7"/>
      <c r="G14" s="12"/>
    </row>
    <row r="15" spans="2:9" ht="72">
      <c r="B15" s="34" t="s">
        <v>262</v>
      </c>
      <c r="C15" s="29" t="s">
        <v>288</v>
      </c>
      <c r="D15" s="7" t="s">
        <v>289</v>
      </c>
      <c r="E15" s="7" t="s">
        <v>290</v>
      </c>
      <c r="F15" s="7"/>
      <c r="G15" s="12"/>
    </row>
    <row r="16" spans="2:9" ht="48">
      <c r="B16" s="34" t="s">
        <v>262</v>
      </c>
      <c r="C16" s="29" t="s">
        <v>291</v>
      </c>
      <c r="D16" s="7" t="s">
        <v>292</v>
      </c>
      <c r="E16" s="7" t="s">
        <v>293</v>
      </c>
      <c r="F16" s="7"/>
      <c r="G16" s="12"/>
    </row>
    <row r="17" spans="2:8" ht="24">
      <c r="B17" s="34" t="s">
        <v>262</v>
      </c>
      <c r="C17" s="29" t="s">
        <v>294</v>
      </c>
      <c r="D17" s="7" t="s">
        <v>295</v>
      </c>
      <c r="E17" s="7"/>
      <c r="F17" s="7"/>
      <c r="G17" s="12"/>
    </row>
    <row r="18" spans="2:8" ht="24">
      <c r="B18" s="30" t="s">
        <v>264</v>
      </c>
      <c r="C18" s="29" t="s">
        <v>296</v>
      </c>
      <c r="D18" s="11" t="s">
        <v>297</v>
      </c>
      <c r="E18" s="11"/>
      <c r="F18" s="7"/>
      <c r="G18" s="12"/>
    </row>
    <row r="19" spans="2:8" ht="34.9" customHeight="1">
      <c r="B19" s="31" t="s">
        <v>266</v>
      </c>
      <c r="C19" s="29" t="s">
        <v>298</v>
      </c>
      <c r="D19" s="11" t="s">
        <v>299</v>
      </c>
      <c r="E19" s="11"/>
      <c r="F19" s="7"/>
      <c r="G19" s="8"/>
    </row>
    <row r="20" spans="2:8" ht="24">
      <c r="B20" s="31" t="s">
        <v>266</v>
      </c>
      <c r="C20" s="29" t="s">
        <v>300</v>
      </c>
      <c r="D20" s="11" t="s">
        <v>301</v>
      </c>
      <c r="E20" s="11"/>
      <c r="F20" s="7"/>
      <c r="G20" s="12"/>
    </row>
    <row r="21" spans="2:8" ht="60">
      <c r="B21" s="31" t="s">
        <v>266</v>
      </c>
      <c r="C21" s="29" t="s">
        <v>302</v>
      </c>
      <c r="D21" s="11" t="s">
        <v>303</v>
      </c>
      <c r="E21" s="11" t="s">
        <v>304</v>
      </c>
      <c r="F21" s="7"/>
      <c r="G21" s="12"/>
    </row>
    <row r="22" spans="2:8" s="5" customFormat="1">
      <c r="B22" s="32" t="s">
        <v>305</v>
      </c>
      <c r="C22" s="28"/>
      <c r="D22" s="28"/>
      <c r="E22" s="28"/>
      <c r="F22" s="28"/>
      <c r="G22" s="37"/>
    </row>
    <row r="23" spans="2:8" ht="36.6" customHeight="1">
      <c r="B23" s="34" t="s">
        <v>262</v>
      </c>
      <c r="C23" s="29" t="s">
        <v>306</v>
      </c>
      <c r="D23" s="7" t="s">
        <v>307</v>
      </c>
      <c r="E23" s="7"/>
      <c r="F23" s="7"/>
      <c r="G23" s="12"/>
    </row>
    <row r="24" spans="2:8">
      <c r="B24" s="34" t="s">
        <v>262</v>
      </c>
      <c r="C24" s="29" t="s">
        <v>308</v>
      </c>
      <c r="D24" s="11" t="s">
        <v>309</v>
      </c>
      <c r="E24" s="11"/>
      <c r="F24" s="7"/>
      <c r="G24" s="12"/>
    </row>
    <row r="25" spans="2:8">
      <c r="B25" s="34" t="s">
        <v>262</v>
      </c>
      <c r="C25" s="29" t="s">
        <v>310</v>
      </c>
      <c r="D25" s="11" t="s">
        <v>311</v>
      </c>
      <c r="E25" s="11"/>
      <c r="F25" s="7"/>
      <c r="G25" s="12"/>
    </row>
    <row r="26" spans="2:8" ht="33" customHeight="1">
      <c r="B26" s="34" t="s">
        <v>262</v>
      </c>
      <c r="C26" s="29" t="s">
        <v>312</v>
      </c>
      <c r="D26" s="11" t="s">
        <v>313</v>
      </c>
      <c r="E26" s="11"/>
      <c r="F26" s="7"/>
      <c r="G26" s="12"/>
    </row>
    <row r="27" spans="2:8" ht="88.5" customHeight="1">
      <c r="B27" s="34" t="s">
        <v>262</v>
      </c>
      <c r="C27" s="29" t="s">
        <v>314</v>
      </c>
      <c r="D27" s="11" t="s">
        <v>315</v>
      </c>
      <c r="E27" s="11" t="s">
        <v>316</v>
      </c>
      <c r="F27" s="7"/>
      <c r="G27" s="12"/>
      <c r="H27" s="36" t="s">
        <v>317</v>
      </c>
    </row>
    <row r="28" spans="2:8" ht="45.75" customHeight="1">
      <c r="B28" s="34" t="s">
        <v>262</v>
      </c>
      <c r="C28" s="29" t="s">
        <v>318</v>
      </c>
      <c r="D28" s="11" t="s">
        <v>319</v>
      </c>
      <c r="E28" s="11" t="s">
        <v>320</v>
      </c>
      <c r="F28" s="7"/>
      <c r="G28" s="12"/>
      <c r="H28" s="36" t="s">
        <v>321</v>
      </c>
    </row>
    <row r="29" spans="2:8" ht="37.5" customHeight="1">
      <c r="B29" s="34" t="s">
        <v>262</v>
      </c>
      <c r="C29" s="29" t="s">
        <v>322</v>
      </c>
      <c r="D29" s="11" t="s">
        <v>323</v>
      </c>
      <c r="E29" s="11"/>
      <c r="F29" s="7"/>
      <c r="G29" s="12"/>
    </row>
    <row r="30" spans="2:8" ht="20.100000000000001" customHeight="1">
      <c r="B30" s="34" t="s">
        <v>262</v>
      </c>
      <c r="C30" s="29" t="s">
        <v>324</v>
      </c>
      <c r="D30" s="7" t="s">
        <v>325</v>
      </c>
      <c r="E30" s="7"/>
      <c r="F30" s="7"/>
      <c r="G30" s="12"/>
    </row>
    <row r="31" spans="2:8" ht="54" customHeight="1">
      <c r="B31" s="34" t="s">
        <v>262</v>
      </c>
      <c r="C31" s="29" t="s">
        <v>326</v>
      </c>
      <c r="D31" s="7" t="s">
        <v>327</v>
      </c>
      <c r="E31" s="7" t="s">
        <v>328</v>
      </c>
      <c r="F31" s="7"/>
      <c r="G31" s="12"/>
    </row>
    <row r="32" spans="2:8" ht="24">
      <c r="B32" s="34" t="s">
        <v>262</v>
      </c>
      <c r="C32" s="29" t="s">
        <v>329</v>
      </c>
      <c r="D32" s="7" t="s">
        <v>330</v>
      </c>
      <c r="E32" s="7" t="s">
        <v>331</v>
      </c>
      <c r="F32" s="7"/>
      <c r="G32" s="12"/>
    </row>
    <row r="33" spans="2:7" ht="72.75" customHeight="1">
      <c r="B33" s="34" t="s">
        <v>262</v>
      </c>
      <c r="C33" s="29" t="s">
        <v>332</v>
      </c>
      <c r="D33" s="11" t="s">
        <v>333</v>
      </c>
      <c r="E33" s="11" t="s">
        <v>334</v>
      </c>
      <c r="F33" s="7"/>
      <c r="G33" s="12"/>
    </row>
    <row r="34" spans="2:7" ht="24">
      <c r="B34" s="34" t="s">
        <v>262</v>
      </c>
      <c r="C34" s="29" t="s">
        <v>335</v>
      </c>
      <c r="D34" s="7" t="s">
        <v>336</v>
      </c>
      <c r="E34" s="7"/>
      <c r="F34" s="7"/>
      <c r="G34" s="12"/>
    </row>
    <row r="35" spans="2:7" ht="27.75" customHeight="1">
      <c r="B35" s="34" t="s">
        <v>262</v>
      </c>
      <c r="C35" s="29" t="s">
        <v>337</v>
      </c>
      <c r="D35" s="11" t="s">
        <v>338</v>
      </c>
      <c r="E35" s="11"/>
      <c r="F35" s="7"/>
      <c r="G35" s="12"/>
    </row>
    <row r="36" spans="2:7" ht="38.25" customHeight="1">
      <c r="B36" s="30" t="s">
        <v>264</v>
      </c>
      <c r="C36" s="29" t="s">
        <v>339</v>
      </c>
      <c r="D36" s="11" t="s">
        <v>340</v>
      </c>
      <c r="E36" s="11"/>
      <c r="F36" s="7"/>
      <c r="G36" s="12"/>
    </row>
    <row r="37" spans="2:7" ht="38.25" customHeight="1">
      <c r="B37" s="30" t="s">
        <v>264</v>
      </c>
      <c r="C37" s="29" t="s">
        <v>341</v>
      </c>
      <c r="D37" s="11" t="s">
        <v>342</v>
      </c>
      <c r="E37" s="11"/>
      <c r="F37" s="7"/>
      <c r="G37" s="12"/>
    </row>
    <row r="38" spans="2:7" ht="36" customHeight="1">
      <c r="B38" s="30" t="s">
        <v>264</v>
      </c>
      <c r="C38" s="29" t="s">
        <v>343</v>
      </c>
      <c r="D38" s="11" t="s">
        <v>344</v>
      </c>
      <c r="E38" s="11"/>
      <c r="F38" s="7"/>
      <c r="G38" s="12"/>
    </row>
    <row r="39" spans="2:7" ht="30.75" customHeight="1">
      <c r="B39" s="30" t="s">
        <v>264</v>
      </c>
      <c r="C39" s="29" t="s">
        <v>345</v>
      </c>
      <c r="D39" s="11" t="s">
        <v>346</v>
      </c>
      <c r="E39" s="11"/>
      <c r="F39" s="7"/>
      <c r="G39" s="12"/>
    </row>
    <row r="40" spans="2:7" ht="38.25" customHeight="1">
      <c r="B40" s="31" t="s">
        <v>266</v>
      </c>
      <c r="C40" s="29" t="s">
        <v>347</v>
      </c>
      <c r="D40" s="11" t="s">
        <v>348</v>
      </c>
      <c r="E40" s="11"/>
      <c r="F40" s="7"/>
      <c r="G40" s="12"/>
    </row>
    <row r="41" spans="2:7" ht="72">
      <c r="B41" s="31" t="s">
        <v>266</v>
      </c>
      <c r="C41" s="29" t="s">
        <v>349</v>
      </c>
      <c r="D41" s="11" t="s">
        <v>350</v>
      </c>
      <c r="E41" s="11" t="s">
        <v>351</v>
      </c>
      <c r="F41" s="7"/>
      <c r="G41" s="12"/>
    </row>
    <row r="42" spans="2:7" s="5" customFormat="1">
      <c r="B42" s="32" t="s">
        <v>352</v>
      </c>
      <c r="C42" s="28"/>
      <c r="D42" s="28"/>
      <c r="E42" s="28"/>
      <c r="F42" s="28"/>
      <c r="G42" s="37"/>
    </row>
    <row r="43" spans="2:7" ht="12.75" customHeight="1">
      <c r="B43" s="34" t="s">
        <v>262</v>
      </c>
      <c r="C43" s="29" t="s">
        <v>353</v>
      </c>
      <c r="D43" s="11" t="s">
        <v>354</v>
      </c>
      <c r="E43" s="11"/>
      <c r="F43" s="7"/>
      <c r="G43" s="12"/>
    </row>
    <row r="44" spans="2:7" ht="24.75" customHeight="1">
      <c r="B44" s="34" t="s">
        <v>262</v>
      </c>
      <c r="C44" s="29" t="s">
        <v>355</v>
      </c>
      <c r="D44" s="11" t="s">
        <v>356</v>
      </c>
      <c r="E44" s="11"/>
      <c r="F44" s="7"/>
      <c r="G44" s="12"/>
    </row>
    <row r="45" spans="2:7" ht="18" customHeight="1">
      <c r="B45" s="34" t="s">
        <v>262</v>
      </c>
      <c r="C45" s="29" t="s">
        <v>357</v>
      </c>
      <c r="D45" s="11" t="s">
        <v>358</v>
      </c>
      <c r="E45" s="11"/>
      <c r="F45" s="7"/>
      <c r="G45" s="12"/>
    </row>
    <row r="46" spans="2:7" ht="23.25" customHeight="1">
      <c r="B46" s="31" t="s">
        <v>266</v>
      </c>
      <c r="C46" s="29" t="s">
        <v>359</v>
      </c>
      <c r="D46" s="7" t="s">
        <v>360</v>
      </c>
      <c r="E46" s="7"/>
      <c r="F46" s="7"/>
      <c r="G46" s="12"/>
    </row>
    <row r="47" spans="2:7" ht="23.25" customHeight="1">
      <c r="B47" s="31" t="s">
        <v>266</v>
      </c>
      <c r="C47" s="29" t="s">
        <v>361</v>
      </c>
      <c r="D47" s="7" t="s">
        <v>362</v>
      </c>
      <c r="E47" s="7"/>
      <c r="F47" s="7"/>
      <c r="G47" s="12"/>
    </row>
    <row r="48" spans="2:7" s="5" customFormat="1">
      <c r="B48" s="32" t="s">
        <v>363</v>
      </c>
      <c r="C48" s="28"/>
      <c r="D48" s="28"/>
      <c r="E48" s="28"/>
      <c r="F48" s="28"/>
      <c r="G48" s="37"/>
    </row>
    <row r="49" spans="2:7" ht="27" customHeight="1">
      <c r="B49" s="34" t="s">
        <v>262</v>
      </c>
      <c r="C49" s="29" t="s">
        <v>364</v>
      </c>
      <c r="D49" s="7" t="s">
        <v>365</v>
      </c>
      <c r="E49" s="7"/>
      <c r="F49" s="7"/>
      <c r="G49" s="12"/>
    </row>
    <row r="50" spans="2:7" ht="27.75" customHeight="1" thickBot="1">
      <c r="B50" s="38" t="s">
        <v>262</v>
      </c>
      <c r="C50" s="35" t="s">
        <v>366</v>
      </c>
      <c r="D50" s="14" t="s">
        <v>367</v>
      </c>
      <c r="E50" s="14"/>
      <c r="F50" s="14"/>
      <c r="G50" s="15"/>
    </row>
    <row r="51" spans="2:7" ht="33.75" customHeight="1" thickBot="1">
      <c r="B51" s="99" t="s">
        <v>368</v>
      </c>
      <c r="C51" s="100"/>
      <c r="D51" s="100"/>
      <c r="E51" s="100"/>
      <c r="F51" s="100"/>
      <c r="G51" s="101"/>
    </row>
  </sheetData>
  <mergeCells count="6">
    <mergeCell ref="B2:G2"/>
    <mergeCell ref="B51:G51"/>
    <mergeCell ref="F5:G5"/>
    <mergeCell ref="F3:G3"/>
    <mergeCell ref="F4:G4"/>
    <mergeCell ref="F6:G6"/>
  </mergeCells>
  <conditionalFormatting sqref="B1:C1 B52:C1048576">
    <cfRule type="containsText" dxfId="4" priority="80" operator="containsText" text="ADVANCED">
      <formula>NOT(ISERROR(SEARCH("ADVANCED",B1)))</formula>
    </cfRule>
    <cfRule type="containsText" dxfId="3" priority="81" operator="containsText" text="BASIC">
      <formula>NOT(ISERROR(SEARCH("BASIC",B1)))</formula>
    </cfRule>
  </conditionalFormatting>
  <conditionalFormatting sqref="B8:G8 B22:G22 B42:G42 B48:G48">
    <cfRule type="containsText" dxfId="2" priority="63" operator="containsText" text="ADVANCED">
      <formula>NOT(ISERROR(SEARCH("ADVANCED",B8)))</formula>
    </cfRule>
    <cfRule type="containsText" dxfId="1" priority="64" operator="containsText" text="BASIC">
      <formula>NOT(ISERROR(SEARCH("BASIC",B8)))</formula>
    </cfRule>
  </conditionalFormatting>
  <conditionalFormatting sqref="B7:G8 B22:G22 B42:G42 B48:G48">
    <cfRule type="containsText" dxfId="0" priority="62" operator="containsText" text="Core">
      <formula>NOT(ISERROR(SEARCH("Core",B7)))</formula>
    </cfRule>
  </conditionalFormatting>
  <dataValidations count="1">
    <dataValidation type="list" allowBlank="1" showInputMessage="1" showErrorMessage="1" sqref="F49:F50 F23:F41 F43:F47 F9:F21">
      <formula1>"Yes, No, Pending, N/A"</formula1>
    </dataValidation>
  </dataValidations>
  <pageMargins left="0.7" right="0.7" top="0.75" bottom="0.75" header="0.3" footer="0.3"/>
  <pageSetup paperSize="9" scale="56" orientation="portrait" horizontalDpi="4294967293" r:id="rId1"/>
  <rowBreaks count="1" manualBreakCount="1">
    <brk id="14" min="1" max="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yperlink xmlns="3ee27260-72e1-4725-abb8-134758f9c72a">
      <Url xsi:nil="true"/>
      <Description xsi:nil="true"/>
    </Hyperlink>
    <Link xmlns="3ee27260-72e1-4725-abb8-134758f9c72a">
      <Url xsi:nil="true"/>
      <Description xsi:nil="true"/>
    </Link>
    <lcf76f155ced4ddcb4097134ff3c332f xmlns="3ee27260-72e1-4725-abb8-134758f9c72a">
      <Terms xmlns="http://schemas.microsoft.com/office/infopath/2007/PartnerControls"/>
    </lcf76f155ced4ddcb4097134ff3c332f>
    <TaxCatchAll xmlns="7a00f83c-79ad-4934-bca3-8b05ca98e416" xsi:nil="true"/>
    <_dlc_DocId xmlns="7a00f83c-79ad-4934-bca3-8b05ca98e416">ZZ4HYJ5ATDMV-365175014-40360</_dlc_DocId>
    <_dlc_DocIdUrl xmlns="7a00f83c-79ad-4934-bca3-8b05ca98e416">
      <Url>https://thegdsm.sharepoint.com/sites/GDSM/_layouts/15/DocIdRedir.aspx?ID=ZZ4HYJ5ATDMV-365175014-40360</Url>
      <Description>ZZ4HYJ5ATDMV-365175014-40360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84EF7D2649DF945A94382CBF951C39E" ma:contentTypeVersion="20" ma:contentTypeDescription="Create a new document." ma:contentTypeScope="" ma:versionID="698cd527f66c10d19f2182722172532e">
  <xsd:schema xmlns:xsd="http://www.w3.org/2001/XMLSchema" xmlns:xs="http://www.w3.org/2001/XMLSchema" xmlns:p="http://schemas.microsoft.com/office/2006/metadata/properties" xmlns:ns2="3ee27260-72e1-4725-abb8-134758f9c72a" xmlns:ns3="7a00f83c-79ad-4934-bca3-8b05ca98e416" targetNamespace="http://schemas.microsoft.com/office/2006/metadata/properties" ma:root="true" ma:fieldsID="0635a5b25380df30f79bab76d0665cd5" ns2:_="" ns3:_="">
    <xsd:import namespace="3ee27260-72e1-4725-abb8-134758f9c72a"/>
    <xsd:import namespace="7a00f83c-79ad-4934-bca3-8b05ca98e4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ink" minOccurs="0"/>
                <xsd:element ref="ns2:Hyperlink" minOccurs="0"/>
                <xsd:element ref="ns2:MediaLengthInSeconds" minOccurs="0"/>
                <xsd:element ref="ns3:TaxCatchAll" minOccurs="0"/>
                <xsd:element ref="ns2:lcf76f155ced4ddcb4097134ff3c332f"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27260-72e1-4725-abb8-134758f9c7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ink" ma:index="20"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 ma:index="21"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6df12b7-6915-4037-be0e-5c0b68f49ad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00f83c-79ad-4934-bca3-8b05ca98e41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2e7853a-9519-4639-9836-dd837878c208}" ma:internalName="TaxCatchAll" ma:showField="CatchAllData" ma:web="7a00f83c-79ad-4934-bca3-8b05ca98e416">
      <xsd:complexType>
        <xsd:complexContent>
          <xsd:extension base="dms:MultiChoiceLookup">
            <xsd:sequence>
              <xsd:element name="Value" type="dms:Lookup" maxOccurs="unbounded" minOccurs="0" nillable="true"/>
            </xsd:sequence>
          </xsd:extension>
        </xsd:complexContent>
      </xsd:complexType>
    </xsd:element>
    <xsd:element name="_dlc_DocId" ma:index="26" nillable="true" ma:displayName="Document ID Value" ma:description="The value of the document ID assigned to this item." ma:indexed="true"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39FB49-D0DD-403B-A180-C9F2F9F6F7CB}">
  <ds:schemaRefs>
    <ds:schemaRef ds:uri="http://schemas.microsoft.com/sharepoint/events"/>
  </ds:schemaRefs>
</ds:datastoreItem>
</file>

<file path=customXml/itemProps2.xml><?xml version="1.0" encoding="utf-8"?>
<ds:datastoreItem xmlns:ds="http://schemas.openxmlformats.org/officeDocument/2006/customXml" ds:itemID="{C2AC3C4B-D196-4AC0-BF3A-AD648E9237FB}">
  <ds:schemaRefs>
    <ds:schemaRef ds:uri="http://schemas.microsoft.com/sharepoint/v3/contenttype/forms"/>
  </ds:schemaRefs>
</ds:datastoreItem>
</file>

<file path=customXml/itemProps3.xml><?xml version="1.0" encoding="utf-8"?>
<ds:datastoreItem xmlns:ds="http://schemas.openxmlformats.org/officeDocument/2006/customXml" ds:itemID="{913678E1-575C-48FE-BABB-3D075F28E3AF}">
  <ds:schemaRefs>
    <ds:schemaRef ds:uri="http://schemas.microsoft.com/office/2006/metadata/properties"/>
    <ds:schemaRef ds:uri="http://schemas.microsoft.com/office/infopath/2007/PartnerControls"/>
    <ds:schemaRef ds:uri="3ee27260-72e1-4725-abb8-134758f9c72a"/>
    <ds:schemaRef ds:uri="7a00f83c-79ad-4934-bca3-8b05ca98e416"/>
  </ds:schemaRefs>
</ds:datastoreItem>
</file>

<file path=customXml/itemProps4.xml><?xml version="1.0" encoding="utf-8"?>
<ds:datastoreItem xmlns:ds="http://schemas.openxmlformats.org/officeDocument/2006/customXml" ds:itemID="{6FBD2646-6244-4C11-8F05-FFFC79B63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27260-72e1-4725-abb8-134758f9c72a"/>
    <ds:schemaRef ds:uri="7a00f83c-79ad-4934-bca3-8b05ca98e4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Event Organiser</vt:lpstr>
      <vt:lpstr>Communications</vt:lpstr>
      <vt:lpstr>Communications!Área_de_impresión</vt:lpstr>
      <vt:lpstr>'Event Organiser'!Área_de_impresión</vt:lpstr>
      <vt:lpstr>'Event Organiser'!Títulos_a_imprimir</vt:lpstr>
    </vt:vector>
  </TitlesOfParts>
  <Manager/>
  <Company>NGIT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Pranav SETHAPUTRA (MCI Singapore)</dc:creator>
  <cp:keywords/>
  <dc:description/>
  <cp:lastModifiedBy>Francesc Cloquell</cp:lastModifiedBy>
  <cp:revision/>
  <cp:lastPrinted>2023-02-14T15:15:37Z</cp:lastPrinted>
  <dcterms:created xsi:type="dcterms:W3CDTF">2017-02-03T03:25:35Z</dcterms:created>
  <dcterms:modified xsi:type="dcterms:W3CDTF">2023-02-15T13:01:00Z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0x010100B84EF7D2649DF945A94382CBF951C39E</vt:lpwstr>
  </property>
  <property fmtid="{D5CDD505-2E9C-101B-9397-08002B2CF9AE}" pid="3" name="_dlc_DocIdItemGuid">
    <vt:lpwstr>7b8601b5-ad2d-43dd-8dc6-180d0cbcf0ab</vt:lpwstr>
  </property>
  <property fmtid="{D5CDD505-2E9C-101B-9397-08002B2CF9AE}" pid="4" name="MediaServiceImageTags">
    <vt:lpwstr/>
  </property>
</Properties>
</file>