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Marketing\Monica\guia sostenibilidad mice\final\revisio final\"/>
    </mc:Choice>
  </mc:AlternateContent>
  <bookViews>
    <workbookView xWindow="0" yWindow="0" windowWidth="28800" windowHeight="12435"/>
  </bookViews>
  <sheets>
    <sheet name=" Organizador de eventos (2)" sheetId="1" r:id="rId1"/>
  </sheets>
  <externalReferences>
    <externalReference r:id="rId2"/>
  </externalReferences>
  <definedNames>
    <definedName name="_xlnm._FilterDatabase" localSheetId="0" hidden="1">'[1]Organitzador d''esdeveniments'!$A$3:$J$7</definedName>
    <definedName name="_xlnm.Print_Area" localSheetId="0">'[1]Organitzador d''esdeveniments'!$B$2:$I$7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<sst xmlns="http://schemas.openxmlformats.org/spreadsheetml/2006/main" count="543" uniqueCount="274">
  <si>
    <t>p. 18-20</t>
  </si>
  <si>
    <t>NIVEAU</t>
  </si>
  <si>
    <t>SCHWERPUNKTBEREICH</t>
  </si>
  <si>
    <t>EMPFEHLUNG</t>
  </si>
  <si>
    <t>SCHAFFUNG DER GRUNDLAGEN</t>
  </si>
  <si>
    <t>Davor</t>
  </si>
  <si>
    <t>DAVOR</t>
  </si>
  <si>
    <t>Grundlegend</t>
  </si>
  <si>
    <t>Besser</t>
  </si>
  <si>
    <t>Am besten</t>
  </si>
  <si>
    <t xml:space="preserve"> Nachhaltigkeitsplan</t>
  </si>
  <si>
    <t>Schulung des Personals</t>
  </si>
  <si>
    <t xml:space="preserve">
Legen Sie mindestens 3 Nachhaltigkeitsziele für die Veranstaltung fest und nennen Sie Maßnahmen, mit denen Sie diese Ziele erreichen können.</t>
  </si>
  <si>
    <t>Tauschen Sie sich regelmäßig mit den Organisatoren des Veranstaltungsortes aus, um zu erfahren, welche Ressourcen und Unterstützungen für die Entwicklung nachhaltiger Veranstaltungen am Zielort zur Verfügung stehen.</t>
  </si>
  <si>
    <t>Beispiele für die Unterstützung sind Kapazitätsaufbau, Initiativen und Projekte, Zuschüsse und Auszeichnungen.</t>
  </si>
  <si>
    <t>Legen Sie mindestens 5 Nachhaltigkeitsziele für Ihre Veranstaltungen fest und bestimmen Sie Maßnahmen, mit denen Sie diese Ziele erreichen können.</t>
  </si>
  <si>
    <t>Aufbau von Kapazitäten</t>
  </si>
  <si>
    <t xml:space="preserve"> Nachhaltige Beschaffung</t>
  </si>
  <si>
    <t xml:space="preserve"> Erstellen und verbreiten Sie eine nachhaltige Beschaffungspolitik, um Ihre Anforderungen an Ihre Lieferkette zu kommunizieren.</t>
  </si>
  <si>
    <t>Eine nachhaltige Beschaffungspolitik legt Ihre Anforderungen (als Minimum) in folgenden Bereichen fest: nachhaltige und lokale Beschaffung, gute Abfallwirtschaft und verantwortungsvoller Umgang mit Ressourcen, faire Arbeitsstandards und Arbeitsbedingungen, ethische Geschäftspraktiken.</t>
  </si>
  <si>
    <t>Auswahl des Reiseziels</t>
  </si>
  <si>
    <t>Wählen Sie nur Reiseziele aus, die über offiziell anerkannte ökologische Zertifizierungen verfügen und/oder Mitglied im GDS-Index sind.</t>
  </si>
  <si>
    <t>Zu den Zertifizierungen gehören Earthcheck, Green Destinations, Biosphere, ISO 20121. Der GDS-Index bietet eine alternative Methode zur Bewertung von Reisezielen hinsichtlich ihrer Nachhaltigkeit.</t>
  </si>
  <si>
    <t>Stellen Sie ein Budget zur Verfügung, um die Ressourcen für das Nachhaltigkeitsmanagement bei Ihren Veranstaltungen zu decken und in lokale Nachhaltigkeits- und Klimaschutzinitiativen zu investieren (für Ihre Veranstaltungen und Geschäftstätigkeiten).</t>
  </si>
  <si>
    <t>Das Budget könnte zusätzliches Personal für die Überwachung und Messung, das Management der nachhaltigen Lieferkette, die Verwaltung eines Klimaschutzprogramms, die Mitarbeiterschulung und CSR-Aktivitäten (grundsätzlich) abdecken.</t>
  </si>
  <si>
    <t>Erreichen Sie eine 80-prozentige Konformitätsrate mit der Beschaffungspolitik durch eine Überprüfung der Lieferantenleistung</t>
  </si>
  <si>
    <t>Eine Überprüfung der Leistung Ihrer Lieferanten kann in Form von Umfragen oder Interviews erfolgen. Messen Sie, welche Lieferanten Ihre Richtlinie unterzeichnet haben, im Vergleich zur Gesamtzahl aller Lieferanten.</t>
  </si>
  <si>
    <t>Arbeiten Sie nur mit Lieferanten zusammen, die über eine offizielle Nachhaltigkeitszertifizierung von Dritten verfügen.</t>
  </si>
  <si>
    <t>Beispiele für offizielle Zertifizierungen sind: Biosphäre, EMAS, Greenkey, ISO 14001, ISO 20121, Earthcheck, Greenglobe, EIC.</t>
  </si>
  <si>
    <t>Bieten Sie Ihrer Lieferkette einen Raum, Erfahrungen mit Nachhaltigkeitsleistungen auszutauschen, einschließlich Herausforderungen und Lösungen (Newsletter, Online-Forum/Website, Sitzungen).</t>
  </si>
  <si>
    <t>Leiten Sie Ihre Lieferkette zu einer besseren Leistung an, indem Sie sie dazu ermutigen, gemeinsam an Lösungen zu arbeiten, von denen die gesamte Destination profitieren kann.</t>
  </si>
  <si>
    <t>Barrierefreiheit</t>
  </si>
  <si>
    <t xml:space="preserve">Biologische Vielfalt </t>
  </si>
  <si>
    <t>Sensibilisieren Sie während Ihrer Veranstaltungen für die lokale biologische Vielfalt und den Klimawandel</t>
  </si>
  <si>
    <t>Gewährleistung von Diversität unter den Redner*innen bei der Programmgestaltung aller Veranstaltungen</t>
  </si>
  <si>
    <t>Zur Diversität gehören ethnische Zugehörigkeit, Geschlechtsidentität, Alter, sexuelle Orientierung, Neurodiversität und Menschen mit Behinderungen</t>
  </si>
  <si>
    <t>Verpflegung</t>
  </si>
  <si>
    <t xml:space="preserve">Ermitteln Sie eine lokale NGO und treffen Sie eine Vereinbarung über die Spende von überschüssigen Lebensmitteln nach der Veranstaltung. </t>
  </si>
  <si>
    <t>Transport</t>
  </si>
  <si>
    <t xml:space="preserve">Planen Sie die Veranstaltung außerhalb der Hauptverkehrszeiten, um die Nutzung des öffentlichen Nahverkehrs zu fördern und den Druck auf die lokale Bevölkerung zu verringern. </t>
  </si>
  <si>
    <t>Wählen Sie nur Veranstaltungsorte/Hotels aus, die sich in unmittelbarer Nähe des öffentlichen Nahverkehrs befinden, so dass keine Taxis und Shuttlebusse benötigt werden.</t>
  </si>
  <si>
    <t>Abfallwirtschaft</t>
  </si>
  <si>
    <t>Ermitteln Sie gemeinsam mit dem Dienstleister das typische Gewicht für einen Abfallsack aus Glas/Papier/Kunststoff/Lebensmittel. 
 Bitten Sie den Dienstleister, aufzuzeichnen, wie viele Abfallsäcke für jede Kategorie pro Tag produziert wurden.
 Verwenden Sie diese Daten, um das Abfallgewicht (kg) für Ihre Veranstaltung zu ermitteln.</t>
  </si>
  <si>
    <t>Verbrauch von Wasser und Energie</t>
  </si>
  <si>
    <t>Bitten Sie den Hauptveranstaltungsort, seine Energieverbrauchszahlen mitzuteilen, damit Sie den durchschnittlichen Energieverbrauch auf der Grundlage der Anzahl der Veranstaltungstage berechnen können.</t>
  </si>
  <si>
    <t xml:space="preserve">Um einen allgemeinen Durchschnittswert zu erhalten, teilen Sie den jährlichen Gesamtverbrauch durch 365 Tage und multiplizieren ihn dann mit der Anzahl der Tage Ihrer Veranstaltung. </t>
  </si>
  <si>
    <t xml:space="preserve">Lokale Gemeinschaft </t>
  </si>
  <si>
    <t>Zusammenarbeit mit mindestens einer lokalen NGO für: 
- Lebensmittelspenden nach der Veranstaltung 
- Materialspenden 
- Beschäftigung von Personen, die von sozialer Ausgrenzung bedroht sind</t>
  </si>
  <si>
    <t xml:space="preserve">Recherchieren Sie über die Arbeit lokaler Nichtregierungsorganisationen und darüber, wie Ihre Veranstaltungen diese unterstützen können.
 Für Lebensmittelspenden: 
www.formacioitreball.org </t>
  </si>
  <si>
    <t>Erkundigen Sie sich beim Hotel/Veranstaltungsort, ob den Delegierten Informationen über die lokale Umgebung, das kulturelle Erbe und die Kultur zur Verfügung gestellt werden können. 
 Wenn dies nicht der Fall ist, überlegen Sie, wie Sie diese Informationen bereitstellen können (Website, App, Willkommens-E-Mail).</t>
  </si>
  <si>
    <t>Nutzen Sie die Veranstaltung, um das Bewusstsein für die lokale Gemeinschaft, die Kultur und das örtliche Erbe zu schärfen.</t>
  </si>
  <si>
    <t>Einrichtung und Pflege einer Datenbank mit allen Anbietern von Lösungen für Mobilitäts-, Seh-, Hör- und Ernährungseinschränkungen.</t>
  </si>
  <si>
    <t>Die Datenbank sollte folgende Informationen enthalten: 
Hotels/Veranstaltungsorte mit guten Praktiken, 
Assistenten vor Ort (Mobilität), Experten für Gebärdensprache, 
barrierefreie Technologien, Braille-Drucker, Webdesigner, 
abwechslungsreiche Speisekarten, die alle Ernährungsformen berücksichtigen</t>
  </si>
  <si>
    <t>Erinnern Sie die Redner*innen daran, barrierefreie Präsentationen zu erstellen und zu halten</t>
  </si>
  <si>
    <t>Zur Barrierefreiheit gehört auch die Berücksichtigung von Allergikern und von Zutaten, die aus religiösen oder kulturellen Gründen verboten sind. Versuchen Sie, noch einen Schritt weiterzugehen, indem Sie vegane/glutenfreie Lebensmittel anbieten und ganz auf Nüsse, Schalentiere und Schweinefleisch verzichten.</t>
  </si>
  <si>
    <t>Aufbau und Pflege einer Datenbank von Lieferanten, die bei Veranstaltungen die lokale biologische Vielfalt und den Klimaschutz unterstützen können</t>
  </si>
  <si>
    <t>Veranstaltungen sind ein wirksames Instrument, um für Fragen der biologischen Vielfalt zu sensibilisieren. Ideen sind u.a.: lokale Lebensmittel als Geschenk, Besuche/Aktivitäten in der natürlichen Umgebung, auf Bauernhöfen, in Werkstätten, Spenden an NGOs für lokale Umweltprojekte.</t>
  </si>
  <si>
    <t>Integrieren Sie Aktivitäten zur biologischen Vielfalt und zum Klimawandel in Ihre eigenen Firmenaktivitäten.</t>
  </si>
  <si>
    <t>Diversität &amp; Inklusion</t>
  </si>
  <si>
    <t xml:space="preserve">Aufnahme von Diversitätsanforderungen in Ihre Ausschreibungsverfahren </t>
  </si>
  <si>
    <t xml:space="preserve">Vielfältige Dienstleister sind Unternehmen, die zu mindestens 51 % im Besitz von traditionell unterrepräsentierten Gruppen sind und von diesen betrieben werden.
Beispiele hierfür sind Unternehmen im Besitz von Minderheiten, Frauen, LGBTQ, Ureinwohnern, Menschen mit Behinderung und Veteranen. </t>
  </si>
  <si>
    <t>Erstellen Sie ein Diversity Statement, das die Werte und Ziele Ihres Unternehmens im Hinblick auf die Gewinnung von Spitzenkräften widerspiegelt.</t>
  </si>
  <si>
    <t>Ein Diversity Statement drückt das Engagement eines Unternehmens aus, ein gleichberechtigtes und inklusives Arbeitsumfeld für Menschen jeglicher Herkunft zu schaffen. Weitere Informationen finden Sie in diesem Blogpost:
 https://agencies.adbuilder.io/blog/attracting-staff/diversity-statement-examples/##diversity-sample-1</t>
  </si>
  <si>
    <t>Zusammenarbeit mit Verpflegungsdiensteistern, um sicherzustellen, dass 60 % aller Veranstaltungsmenüs raffinierte pflanzliche, biologische, saisonale und lokal bezogene Menüoptionen enthalten</t>
  </si>
  <si>
    <t xml:space="preserve">Zusammenarbeit mit Verpflegungsdienstleistern, um sicherzustellen, dass 40 % aller Veranstaltungsmenüs raffinierte pflanzliche, biologische, saisonale und lokal bezogene Menüoptionen enthalten </t>
  </si>
  <si>
    <t>Kommunikation der gesundheitlichen, wirtschaftlichen und ökologischen Vorteile nachhaltiger und lokaler Menüs. 
 Lokale Beschaffung bezieht sich auf Produkte, die in einem Umkreis von 160 km angebaut oder hergestellt werden.
Abgesehen von den Auswirkungen auf die Umwelt wird der Fleischkonsum mit verschiedenen Gesundheitsproblemen in Verbindung gebracht. Eine Reduzierung des Verzehrs bestimmter Fleischsorten kann zu einer Gewichtsabnahme und einem geringeren Risiko für schwere Krankheiten wie Herzkrankheiten, Krebs und Diabetes führen.
 Nutzen Sie die Website, E-Mails und Unterstützung vor Ort, um die Vorteile einer pflanzlichen Ernährung zu vermitteln.</t>
  </si>
  <si>
    <t>Entfernen Sie Bufetts von Veranstaltungen, wo sie vermieden werden können.</t>
  </si>
  <si>
    <t xml:space="preserve">Warme Selbstbedienungsbuffets sind keine nachhaltige Option und sind berüchtigt für hohen Energieverbrauch und Lebensmittelverschwendung, da die Speisen nach dem Servieren nicht wiederverwertet werden können. 
Wenn Buffets unverzichtbar sind, stellen Sie sicher, dass bei der Gestaltung pflanzliche Lebensmittel (gegenüber Fleischgerichten) bevorzugt werden. </t>
  </si>
  <si>
    <t>Nutzen Sie Ihr Anmeldesystem und Ihre Veranstaltungskommunikation, um bereits vor der Veranstaltung Daten über die Teilnehmerzahlen abzufragen.</t>
  </si>
  <si>
    <t xml:space="preserve">Änderungen der Teilnehmerzahlen in letzter Minute sind einer der Hauptgründe für Lebensmittelverschwendung bei Veranstaltungen. Erläutern Sie in der Mitteilung an die Teilnehmenden, welche Auswirkungen ein Nichterscheinen auf die Nachhaltigkeit hat und wie Sie die Daten für die Berechnung der Kohlenstoffemissionen nutzen werden.
 Schließen Sie einen laufenden Jahresvertrag mit einer Nichtregierungsorganisation ab, um sicherzustellen, dass überschüssige Lebensmittel immer gespendet werden und die Daten nach allen Veranstaltungen registriert werden.
 Für Lebensmittelspenden wenden Sie sich bitte an: 
www.formacioitreball.org  </t>
  </si>
  <si>
    <t>Kontaktaufnahme mit dem Gemeinderat, um  Möglichkeiten zu prüfen</t>
  </si>
  <si>
    <t>CO2 / Reisen</t>
  </si>
  <si>
    <t>Berechnen Sie den CO2-Fußabdruck der Reisen Ihres Veranstaltungsteams</t>
  </si>
  <si>
    <t>Es gibt viele Instrumente auf dem Markt, um die Auswirkungen Ihrer Tätigkeit zu messen und auszugleichen.
 Fügen Sie Ihr Zertifikat über den Erwerb von Emissionsgutschriften in Ihren Nachhaltigkeitsbericht ein.
 Ressourcen für Kohlenstoffberechnungen : 
 (Katalonien) 
https://canviclimatic.gencat.cat/ca/ambits/mitigacio/programa-voluntari-de-compensacio-de-gasos-amb-efecte-dhivernacle/
 https://www.sendeco2.com/es/programa-voluntario-de-compensacion-de-gases-de-efecto-invernadero-gei</t>
  </si>
  <si>
    <t>Kompensation der Kohlenstoffemissionen</t>
  </si>
  <si>
    <t>Die Messung des CO2-Fußabdrucks gibt Ihnen einen Eindruck von der ökologischen Nachhaltigkeit Ihrer Veranstaltung. Es ist wichtig, dass Sie im Voraus planen, was Sie messen müssen, um vorbereitet zu sein.
 Es gibt viele Instrumente auf dem Markt, um die Auswirkungen Ihrer Aktivitäten zu messen und auszugleichen. 
 Fügen Sie Ihrem Nachhaltigkeitsbericht eine Bescheinigung über den Erwerb von Emissionsgutschriften bei.
 Ressourcen für die Kompensation sind: https:
//www.carbonfootprint.com/calculator.aspx
 (Katalonien) 
https://canviclimatic.gencat.cat/ca/ambits/mitigacio/programa-voluntari-de-compensacio-de-gasos-amb-efecte-dhivernacle/
 https://www.sendeco2.com/es/programa-voluntario-de-compensacion-de-gases-de-efecto-invernadero-gei</t>
  </si>
  <si>
    <t xml:space="preserve">Treffen Sie Vereinbarungen mit bestimmten Dienstleistern, um bei allen Veranstaltungen (und im Büro) Materialien abzulehnen, zu ersetzen, zu reduzieren und zu recyceln </t>
  </si>
  <si>
    <t>Bitten Sie Hotels und Veranstaltungsorte, die Wasser- und Energiezählerstände vom Beginn bis zum Ende jeder Veranstaltung anzugeben.</t>
  </si>
  <si>
    <t>Setzen Sie sich regelmäßig mit der Gemeindeverwaltung in Verbindung, wenn Sie Veranstaltungen durchführen, die die örtliche Bevölkerung stören könnten.</t>
  </si>
  <si>
    <t>Setzen Sie sich mit dem Veranstaltungsort und den örtlichen Behörden in Verbindung, um die notwendigen Schritte zur Bewältigung der Risiken zu verstehen, die Ihre Veranstaltung darstellen könnte</t>
  </si>
  <si>
    <t>Identifizieren Sie lokale Projekte, durch die ihre Veranstaltung bzw. Büroaktivität die lokale Gemeinschaft unterstützen kann. Arbeiten Sie regelmäßig zusammen.</t>
  </si>
  <si>
    <t>Lokale Projekte umfassen z. B. Freiwilligenarbeit, Geldsammlungen, Spenden oder die Beschäftigung von Menschen, die von sozialer Ausgrenzung bedroht sind.
Für Lebensmittelspenden wenden Sie sich bitte an: 
www.formacioitreball.org</t>
  </si>
  <si>
    <t xml:space="preserve">Zusammenarbeit mit dem lokalen Tourismus- und Kongressbüro und anderen lokalen Verbänden und Stiftungen, um diese Schulungen mit Vereinen wie ONCE, FESOCA, DINCAT, FIAPAS, AECOM, TUR4ALL zu organisieren </t>
  </si>
  <si>
    <t>Integrieren Sie Barrierefreiheit in Ihre Unternehmensstrategie. Stellen Sie sicher, dass Barrierefreiheit eine Anforderung für Ihre Lieferkette und innerhalb Ihrer eigenen Organisation ist.</t>
  </si>
  <si>
    <t>Führen Sie regelmäßige Umfragen zu den Bedürfnissen Ihres Personals im Hinblick auf Mobilitäts-, Seh-, Hör- und Ernährungsprobleme durch. Integrieren Sie Maßnahmen, die auf diese Bedürfnisse eingehen.</t>
  </si>
  <si>
    <t>Stellen Sie sicher, dass alle Anmeldeformate barrierefrei sind und mögliche Anforderungen bezüglich Barrierefreiheit auf der Veranstaltung (einschließlich Speisen und Getränke) aufzeigen können.</t>
  </si>
  <si>
    <t xml:space="preserve">Informieren Sie sich über lokale Anliegen in Bezug auf biologische Vielfalt und Klimawandel sowie über Einrichtungen, mit denen Sie zusammenarbeiten können, um das Bewusstsein zu schärfen, Erfahrungen auszutauschen, zu verstehen und zu kommunizieren, wie Veranstaltungen die biologische Vielfalt unterstützen können. </t>
  </si>
  <si>
    <t>Stellen Sie sicher, dass die Beschaffungsunterlagen belegen, dass Sie bei Unternehmen einkaufen, die für Diversität stehen.</t>
  </si>
  <si>
    <t xml:space="preserve">Beispiele hierfür sind Unternehmen, die sich im Besitz von Minderheiten, Frauen, LGBTQ, Ureinwohnern, Menschen mit Behinderungen oder Veteranen befinden. </t>
  </si>
  <si>
    <t xml:space="preserve">Setzen Sie pflanzliche Gerichte an die Spitze der Speisekarte, während Fleisch eine Alternative darstellt. </t>
  </si>
  <si>
    <t>Kommunikation der gesundheitlichen, wirtschaftlichen und ökologischen Vorteile nachhaltiger und lokaler Menüs. Lokale Beschaffung bezieht sich auf Produkte, die in einem Umkreis von 160 km angebaut oder hergestellt werden.
Abgesehen von den Auswirkungen auf die Umwelt wird der Fleischkonsum mit verschiedenen gesundheitlichen Problemen in Verbindung gebracht. Eine Reduzierung des Verzehrs bestimmter Fleischsorten kann zu einer Gewichtsabnahme und einem geringeren Risiko für schwere Krankheiten wie Herzkrankheiten, Krebs und Diabetes führen.
 Nutzen Sie die Website, E-Mails und Unterstützung vor Ort, um die Vorteile einer pflanzlichen Ernährung zu vermitteln.</t>
  </si>
  <si>
    <t>Teilen Sie bei Ihren Veranstaltungen Verfahren zur Vermeidung von Lebensmittelabfällen, indem Sie Ergebnisse aufzeigen, Ihre Prozesse kommunizieren und Ideen zur Abfallverringerung austauschen.</t>
  </si>
  <si>
    <t xml:space="preserve">Befragen Sie Ihr Personal, um zu erfahren, wie sie nachhaltige Verkehrsmittel nutzen und welche Probleme sie mit ihnen haben. </t>
  </si>
  <si>
    <t>Können Sie Fahrkarten und Shuttlebusse anbieten, um nachhaltigeres Reisen zu ermöglichen?</t>
  </si>
  <si>
    <t>Die Messung des CO2-Fußabdrucks gibt Ihnen einen Eindruck von der ökologischen Nachhaltigkeit Ihrer Veranstaltung. Es ist wichtig, dass Sie im Voraus planen, was Sie messen müssen, um vorbereitet zu sein.
 Es gibt viele Instrumente auf dem Markt, um die Auswirkungen Ihrer Aktivitäten zu messen und auszugleichen. 
 Fügen Sie Ihrem Nachhaltigkeitsbericht eine Bescheinigung über den Erwerb von Emissionsgutschriften bei.</t>
  </si>
  <si>
    <t>Arbeiten Sie mit Ihrer Lieferkette zusammen, um Best-Practice-Beispiele zu identifizieren und zu kommunizieren, die Personal, Teilnehmende und Dienstleister erfolgreich zur effektiven Abfallreduzierung (bei Veranstaltungen/im Büro) eingesetzt haben.</t>
  </si>
  <si>
    <t>Bitten Sie Hotels und Veranstaltungsorte um genaue Wasser- und Energiezählerstände für den angemieteten Bereich vom Beginn bis zum Ende der Veranstaltung, damit Sie den Wasser- und Energiebedarf während der Veranstaltung genau berechnen können.</t>
  </si>
  <si>
    <t>ÜBERWACHUNG UND MESSUNG</t>
  </si>
  <si>
    <t>WÄHREND</t>
  </si>
  <si>
    <t>DANACH</t>
  </si>
  <si>
    <t>Sammeln Sie Daten (von Personal und Dienstleistern) im Einklang mit den vorab festgelegten Zielen, Maßnahmen und Indikatoren für die Veranstaltung.</t>
  </si>
  <si>
    <t xml:space="preserve"> Zu den vor Ort gemessenen Daten gehören häufig (siehe Spalte Indikatoren für Vorschläge zur Messung):
 Verschiedene Abfallarten (Plastik, Papier, Glas) 
Lebensmittelabfälle 
Spenden von Lebensmittelabfällen (kg) an örtliche NGOs 
Energie- und Wasserverbrauch 
Nutzung öffentlicher Verkehrsmittel 
CO2-Emissionen aus An- und Abreise zur Veranstaltung
 Stellen Sie sicher, dass Ihre Messungen mit Ihren vordefinierten Zielen übereinstimmen.
Spezielle Tools für nachhaltige Veranstaltungen finden Sie unter https://traceyour.events/ 
https://greeneventstool.com/ </t>
  </si>
  <si>
    <t>Überwachung &amp; Messung</t>
  </si>
  <si>
    <t>Kommunikation</t>
  </si>
  <si>
    <t>Alle physischen Hilfsmittel der Veranstaltung (Schlüsselbänder, Anstecknadeln, Beschilderung, Programm, Veranstaltungswebsite) werden genutzt, um die Nachhaltigkeitsziele und die während der Veranstaltung durchgeführten Maßnahmen zu kommunizieren.</t>
  </si>
  <si>
    <t>Erinnern Sie die Teilnehmenden an die Nachhaltigkeitsziele der Veranstaltung sowie die durchgeführten Maßnahmen. Dies kann durch Botschaften auf den Veranstaltungsmaterialien geschehen</t>
  </si>
  <si>
    <t>LEISTUNGSBEWERTUNG</t>
  </si>
  <si>
    <t>Veröffentlichen Sie eine Zusammenfassung der Ergebnisse in Form einer Tabelle oder einer Infografik auf der Website der Veranstaltung, um die Nachhaltigkeitsergebnisse und die Auswirkungen der Veranstaltung zu veranschaulichen.</t>
  </si>
  <si>
    <t>Führen Sie ein Verfahren zur Feedbacksammlung zu allen Nachhaltigkeitsmaßnahmen bei Veranstaltungen.</t>
  </si>
  <si>
    <t>Potenzielle Stakeholder, die Feedback geben sollten: Kundschaft / Teilnehmende / lokale Gemeinschaft / Dienstleister / Personal</t>
  </si>
  <si>
    <t>Befragung</t>
  </si>
  <si>
    <t>Füllen Sie die vollständige Ergebnistabelle aus, um die vor, während (und nach) der Veranstaltung gesammelten Daten darzustellen und zu ermitteln, wo Sie Ihre Ziele erreicht haben.</t>
  </si>
  <si>
    <t xml:space="preserve">Die Beobachtung Ihrer Ergebnisse gibt Ihnen Aufschluss darüber, in welchen Bereichen Sie sich bei nachfolgenden Veranstaltungen verbessern müssen. </t>
  </si>
  <si>
    <t>Proaktive Kommunikation aller Veranstaltungsergebnisse an die Interessengruppen über einen auf die SDGs ausgerichteten Nachhaltigkeitsbericht im Anschluss an jede Veranstaltung</t>
  </si>
  <si>
    <t>Beschreiben Sie Ihren gesamten Weg der Nachhaltigkeit, von der Konsultation der Stakeholder über die Zielsetzung bis hin zu den Ergebnissen und Auswirkungen durch einen jährlichen transparenten und verantwortungsbewussten Nachhaltigkeitsbericht, der auf die SDGs abgestimmt ist und mit allen Interessengruppen geteilt wird. Dies könnte per E-Mail, über die Website, aber auch über ein Webinar oder eine spezielle Veranstaltung geschehen.</t>
  </si>
  <si>
    <t>Veranstaltung regelmäßiger Fokusgruppen und offener Foren mit den wichtigsten Interessengruppen, um mehr über Nachhaltigkeitsprobleme bei Veranstaltungen zu erfahren und wie diese am besten angegangen werden können.</t>
  </si>
  <si>
    <t>Lassen Sie Ihren jährlichen Nachhaltigkeitsbericht von einer dritten Partei bewerten und überprüfen</t>
  </si>
  <si>
    <t>WAS BEDEUTET DAS?</t>
  </si>
  <si>
    <t>©Copyright 2022. Alle Rechte vorbehalten. Produziert von der katalanischen Tourismusagentur in Zusammenarbeit mit Global Destination Yourstainability Movement</t>
  </si>
  <si>
    <t>Internationale Berichtsstandards wie GRI und SASB legen die Struktur und den Ansatz für die Erstellung von Nachhaltigkeitsberichten fest. Sobald die Berichte nach diesen Standards erstellt sind, können sie unabhängig auf Genauigkeit und Wesentlichkeit überprüft werden.
 Diese Berichte können für große Veranstaltungen oder für die Organisationen auf jährlicher Basis erstellt werden.</t>
  </si>
  <si>
    <t>VORSCHLÄGE ZUR MESSUNG (INDIKATOREN)</t>
  </si>
  <si>
    <t>LEITFADEN FÜR NACHHALTIGE VERANSTALTUNGEN (GENCAT)</t>
  </si>
  <si>
    <t>SDG-AUSRICHTUNG</t>
  </si>
  <si>
    <t>STATUS</t>
  </si>
  <si>
    <t>Anzahl der angesprochenen ökologischen, sozialen und wirtschaftlichen Ziele</t>
  </si>
  <si>
    <t>S.13</t>
  </si>
  <si>
    <t>alle SDGs</t>
  </si>
  <si>
    <t xml:space="preserve"> S. 13, 30</t>
  </si>
  <si>
    <t>SDG 4</t>
  </si>
  <si>
    <t>Anzahl/Art der Bildungs-/ Marketing-/ Finanzierungsmittel für nachhaltige Veranstaltungen</t>
  </si>
  <si>
    <t>SDG 11</t>
  </si>
  <si>
    <t>Anzahl der angesprochenen ökologischen, sozialen und wirtschaftlichen Ziele
 Anzahl der angesprochenen SDG-Ziele
 % der behandelten Anliegen/Chancen der Interessengruppen (im Vergleich zu allen Stakeholder-Themen. Dieser Indikator würde eine Übung erfordern, um alle bestehenden Probleme für alle Arten von Hauptinteressensgruppen zu verstehen)</t>
  </si>
  <si>
    <t>Anzahl der durchgeführten Schulungen
 % der Angestellten, die sich im nachhaltigen Veranstaltungsmanagement "kompetent" fühlen
 % der Angestellten, die die Nachhaltigkeitsziele für die Veranstaltung und das Unternehmen verstanden haben</t>
  </si>
  <si>
    <t>S. 13</t>
  </si>
  <si>
    <t>Anzahl der in der Beschaffungspolitik behandelten Nachhaltigkeitsthemen 
 % Ihrer Lieferkette, die die Richtlinien erhalten haben</t>
  </si>
  <si>
    <t>S. 27</t>
  </si>
  <si>
    <t xml:space="preserve">Das Reiseziel verfügt über eine offiziell anerkannte Nachhaltigkeitszertifizierung </t>
  </si>
  <si>
    <t>S. 7</t>
  </si>
  <si>
    <t>Anzahl der angesprochenen ökologischen, sozialen und wirtschaftlichen Ziele
 Anzahl der angesprochenen SDG-Ziele
 % der angesprochenen Anliegen/Chancen der Interessengruppen 
 Anzahl der Arbeitsgruppen und Sektorkonferenzen, an denen der Organisator aktiv beteiligt war</t>
  </si>
  <si>
    <t>Budget für Kompensation/lokale Initiativen bei der Veranstaltung (J/N)
Betrag (€) des Budgets für Kompensationen/lokale Initiativen bei der Veranstaltung</t>
  </si>
  <si>
    <t>SDG 4, 17</t>
  </si>
  <si>
    <t>% der eingehaltenen Anforderungen in der Beschaffungspolitik (bei der Leistungsüberprüfung ermittelte Zahlen)</t>
  </si>
  <si>
    <t>SDG 11, 17</t>
  </si>
  <si>
    <t xml:space="preserve"> S. 27</t>
  </si>
  <si>
    <t>Anzahl der bei der Veranstaltung verfügbaren barrierefreien Einrichtungen 
(um Herausforderungen in den Bereichen Mobilität, Sehen, Hören und Ernährung zu begegnen)</t>
  </si>
  <si>
    <t xml:space="preserve"> S. 19, 27</t>
  </si>
  <si>
    <t>SDG 10</t>
  </si>
  <si>
    <t>Anzahl der Dienste, die die biologische Vielfalt bei Veranstaltungen fördern.
 Höhe der bei Ihren Veranstaltungen gesammelten Mittel für die biologische Vielfalt.</t>
  </si>
  <si>
    <t>SDG 13, 14, 15,</t>
  </si>
  <si>
    <t xml:space="preserve"> BEACHTUNG VORRANGIGER PROBLEME</t>
  </si>
  <si>
    <t>Organisation regelmäßiger Sensibilisierungsmaßnahmen und offener Diskussionsforen für das Personal, um bei Veranstaltungen Lösungen für die Nachhaltigkeit vorzustellen. Erweitern Sie die Verantwortung für Nachhaltigkeit auf ein Team von Angestellten.</t>
  </si>
  <si>
    <t>Erstellen Sie ein firmeninternes Nachhaltigkeitshandbuch das Folgendes festhält: 
Arbeit mit Ihrer nachhaltigen Lieferkette 
Ihre Nachhaltigkeitsstrategie 
Nachhaltiges Verhalten im Büro 
Nachhaltigkeitsziele und -maßnahmen des Unternehmens 
Wie man sich engagiert 
Ernennen Sie ein Gremium, das die Integration des nachhaltigen Veranstaltungsmanagements im Unternehmen leitet.</t>
  </si>
  <si>
    <t>Der Plan sollte sich an den SDGs der Vereinten Nationen sowie an den wichtigsten Anliegen der Haupt-Interessengruppen (Kundschaft, Dienstleister, Personal, lokale Gemeinschaft) orientieren. Die Vision sollte erklären, wie eine nachhaltige Version Ihres Unternehmens im Jahr 2030 aussieht. Indikatoren: Was werden Sie messen, um Ihre Leistung zu verstehen? Zu den Anliegen der lokalen Gemeinschaft (Interessengruppe) könnten gehören: Verkehrsstaus, Zugang zu Versorgungsleistungen, Lärm, Umweltverschmutzung</t>
  </si>
  <si>
    <t>Überprüfen Sie Ihre Ziele und Maßnahmen daraufhin, welche davon zu den SDGs der Vereinten Nationen beitragen. Überlegen Sie, was die wichtigsten Anliegen Ihrer Stakeholder (Kundschaft, Dienstleister, Personal) sind und wie Sie sie mit Ihrem Nachhaltigkeitsplan unterstützen können. Wichtige Stakeholder und ihre Anliegen könnten sein: - Kundschaft - Qualität, Verantwortlichkeit (gutes Lieferkettenmanagement) - Dienstleister - Abfallmanagement, C02 (Lebensmittelabfallspenden, Kohlenstoffkompensation) - Mitarbeiter - faire Arbeitsbedingungen, Selbstbestimmung (ethische Verträge, Zugang zu Entwicklungsmöglichkeiten)- Stakeholder werden auf Seite 7 des Leitfadens für nachhaltige Veranstaltungen (GenCat) genannt.</t>
  </si>
  <si>
    <t>Organisieren Sie eine interne Sitzung, um den Angestellten die Ziele, Maßnahmen und Verantwortlichkeiten zu erklären. Achten Sie auf Dienstleiter und Kolleg*innen, die während der Veranstaltung Daten sammeln werden - zeigen Sie ihnen, was sie messen sollen / wie oft sie es messen sollen / wo sie die Daten aufzeichnen sollen.</t>
  </si>
  <si>
    <t xml:space="preserve">Wenn Sie die Verbrauchswerte Ihrer Veranstaltungen kennen, haben Sie eine Ausgangsbasis, von der Sie ausgehen können. Von dort aus können Sie Maßnahmen ergreifen, um Ihren Fußabdruck zu verkleinern, z. B. die Abschaffung von warmen Buffets, die Sensibilisierung für einen verantwortungsvollen Umgang mit Klimaanlagen und Heizungen, den Einsatz alternativer verbrauchsarmer Technologien.
 Das Gleiche gilt für das Büro - sobald Sie Ihren Ausgangswert kennen, arbeiten Sie mit Ihren Kolleg*innen zusammen, um das Bewusstsein zu schärfen, z. B. Abschalten der technischen Geräte am Ende des Tages, verantwortungsbewusster Umgang mit Heizung, Klimaanlage, Wasser und verbrauchsarmen Technologien. </t>
  </si>
  <si>
    <t xml:space="preserve">% des Panels, das nicht zur weißen männlichen Mittelschicht gehören </t>
  </si>
  <si>
    <t>% der Veranstaltungsmenüs, die pflanzliche, saisonale und lokal bezogene Menüoptionen bieten</t>
  </si>
  <si>
    <t>S. 14, 22, 34</t>
  </si>
  <si>
    <t>SDG 13</t>
  </si>
  <si>
    <t>kg übrig gebliebene Lebensmittel, die an NGO gespendet wurden</t>
  </si>
  <si>
    <t>S. 23, 34</t>
  </si>
  <si>
    <t>SDG 1, 2</t>
  </si>
  <si>
    <t>S.18, 24</t>
  </si>
  <si>
    <t>SDG 3, 7, 9, 11, 13</t>
  </si>
  <si>
    <t xml:space="preserve">% der Verringerung der Anmietung von Shuttlebussen und privaten Transfers während der Veranstaltung (im Vergleich zu früheren Veranstaltungen oder einer Veranstaltung mit ähnlichen Merkmalen) </t>
  </si>
  <si>
    <t xml:space="preserve">kg ersetzte Artikel / vermiedener Einwegkunststoff
 kg reduzierte Artikel, z. B. Druckmaterial 
 kg recycelte Artikel
 kg Abfall bei Veranstaltungen (Glas, Papier, Plastik, Lebensmittel) </t>
  </si>
  <si>
    <t>S. 19, 21, 22</t>
  </si>
  <si>
    <t>SDG 12, 17</t>
  </si>
  <si>
    <t>S. 19, 21, 22, 23</t>
  </si>
  <si>
    <t>% Anstieg/Abfall des Wasser- und Energieverbrauchs während der Veranstaltungen</t>
  </si>
  <si>
    <t>S. 18-20</t>
  </si>
  <si>
    <t>SDG 6, 7, 9, 17</t>
  </si>
  <si>
    <t>S.21, 23</t>
  </si>
  <si>
    <t>SDG 1, 2, 11, 12, 17</t>
  </si>
  <si>
    <t xml:space="preserve">Anzahl der Fälle von Zusammenarbeit
Ergebnisse der einzelnen Kooperationen </t>
  </si>
  <si>
    <t xml:space="preserve">Instanzen der Vermittlung von lokalem Erbe, Kultur bei der Veranstaltung (bei späteren Veranstaltungen können Sie sehen, wie viele weitere Instanzen Sie hinzufügen können) </t>
  </si>
  <si>
    <t>SDG 4, 11</t>
  </si>
  <si>
    <t>% der Anbieterdatenbank, die Barrierefreiheit optimal umsetzen.</t>
  </si>
  <si>
    <t>S. 23</t>
  </si>
  <si>
    <t>Anzahl der barrierefreien Präsentationen auf der/den Veranstaltung/en</t>
  </si>
  <si>
    <t>Anzahl der Mitteilungen zur Lebensmittelvielfalt auf der Veranstaltung, z. B. während der Bewirtung, auf der Website, im Veranstaltungsprogramm</t>
  </si>
  <si>
    <t>Anzahl der Dienstleister in Ihrer Datenbank, die Maßnahmen zur Förderung der biologischen Vielfalt unterstützen können
 Anzahl der Veranstaltungsdienste, die die biologische Vielfalt bei Ihren Veranstaltungen unterstützen</t>
  </si>
  <si>
    <t>Anzahl der Büroaktivitäten, die die biologische Vielfalt fördern</t>
  </si>
  <si>
    <t>Prozentsatz der Zulieferer, die als "divers" angesehen werden können</t>
  </si>
  <si>
    <t>S. 9, 27</t>
  </si>
  <si>
    <t>Anzahl der Buffets/Menüs, bei denen fleischlose Gerichte Vorrang haben
 % Verringerung der Nachfrage nach fleischhaltigen Menüs 
 % Verringerung der Menge (kg) des Fleischkonsums bei Veranstaltungen</t>
  </si>
  <si>
    <t>SDG 3</t>
  </si>
  <si>
    <t xml:space="preserve">
 kg Lebensmittelabfälle, die an NGOs gespendet wurden (alle Veranstaltungen)</t>
  </si>
  <si>
    <t>S. 22-23, 34</t>
  </si>
  <si>
    <t>SDG 1, 2, 13</t>
  </si>
  <si>
    <t>SDG 7,13</t>
  </si>
  <si>
    <t>CO2-Emissionen für die Reise zur/von der Veranstaltung</t>
  </si>
  <si>
    <t>CO2-Emissionen für die An- und Abreise zur Veranstaltung
 CO2-Emissionen pro Teilnehmer
 CO2-Emissionen insgesamt
 Emissionen pro Kategorie (Mobilität, Strom, Lebensmittel...) gemäß dem Messinstrument</t>
  </si>
  <si>
    <t>Anzahl der zurückgewiesenen Gegenstände
 kg ersetzte Artikel / vermiedenes Einwegplastik
 kg reduzierte Artikel, z. B. Druckmaterial 
 kg recycelte Artikel
 kg Abfall bei Veranstaltungen (Glas, Papier, Plastik, Lebensmittel) 
 Die Verfolgung der Abfallstatistik wird im Laufe der Zeit durchschnittliche Schätzungen liefern.</t>
  </si>
  <si>
    <t>Referenzen aus dem Leitfaden zur Organisation nachhaltiger Veranstaltungen 8, 9, 10, 13 - 15, 18-27, 30-31, 34-37</t>
  </si>
  <si>
    <t>% Anstieg/Rückgang des Wasser- und Energieverbrauchs bei Veranstaltungen und im Büro im Vergleich zu allgemeinen Durchschnittswerten</t>
  </si>
  <si>
    <t>Anzahl der identifizierten sozialen Projekte für eine Zusammenarbeit
Anzahl der Fälle von Zusammenarbeit
Ergebnisse der Zusammenarbeit (Beschäftigte, recycelte Abfälle usw.)</t>
  </si>
  <si>
    <t>S. 21</t>
  </si>
  <si>
    <t>SDG 10, 4</t>
  </si>
  <si>
    <t>SDG 4, 13, 14, 15,</t>
  </si>
  <si>
    <t>% Verringerung der Nachfrage nach fleischhaltigen Menüs 
 % Verringerung der Menge (kg) des Fleischkonsums bei Veranstaltungen</t>
  </si>
  <si>
    <t>SDG 3, 13</t>
  </si>
  <si>
    <t>SDG 4, 12, 11, 17</t>
  </si>
  <si>
    <t>SDG 10, 17</t>
  </si>
  <si>
    <t>S. 10</t>
  </si>
  <si>
    <t>S. 10, 31</t>
  </si>
  <si>
    <t>S.13, 31</t>
  </si>
  <si>
    <t>S. 31</t>
  </si>
  <si>
    <t>S. 22, 34</t>
  </si>
  <si>
    <t xml:space="preserve">Anzahl der Fallstudien zu bewährten Verfahren, die dem Sektor zur Verfügung gestellt werden </t>
  </si>
  <si>
    <t>Anzahl der Mitarbeiter*innen, die öffentliche Verkehrsmittel/nachhaltige Verkehrsmittel nutzen</t>
  </si>
  <si>
    <t>CO2-Emissionen für die Reise zur/von der Veranstaltung
 Anzahl der gekauften CO2-Ausgleiche
 Anzahl der unterstützten Klimaschutzprojekte
 Betrag (€) der gespendeten Mittel
 Ergebnisse des Projekts, für das Sie gespendet haben</t>
  </si>
  <si>
    <t>Anzahl der zurückgewiesenen Gegenstände
 kg ersetzte Artikel / vermiedenes Einwegplastik
 kg reduzierte Artikel, z. B. Druckmaterial 
 kg recycelte Artikel
 kg kompostierte Lebensmittel
 kg Abfall bei Veranstaltungen (Glas, Papier, Plastik, Lebensmittel) 
 Die Verfolgung des Abfallaufkommens wird im Laufe der Zeit durchschnittliche Schätzungen liefern.
 Anzahl der Best-Practice-Fallstudien zur Einbeziehung von Interessengruppen</t>
  </si>
  <si>
    <t>Anzahl der Fallstudien zu bewährten Verfahren, die dem Sektor zur Verfügung gestellt werden</t>
  </si>
  <si>
    <t xml:space="preserve">
 Anzahl der angebotenen alternativen Werbegeschenke</t>
  </si>
  <si>
    <t>% Anstieg/Abfall des Wasser- und Energieverbrauchs bei Veranstaltungen im Vergleich zu allgemeinen Durchschnittswerten</t>
  </si>
  <si>
    <t>Anzahl der Kommunikationsformate mit Anleitung</t>
  </si>
  <si>
    <t xml:space="preserve">Anzahl der mitgeteilten Ergebnisse </t>
  </si>
  <si>
    <t>Anzahl der gesammelten Rückmeldungen - Anzahl der beteiligten Akteure</t>
  </si>
  <si>
    <t>Anzahl der gemessenen Datenpunkte
 Anzahl der ermittelten Schlussfolgerungen
 Anzahl der ermittelten Verbesserungsmaßnahmen</t>
  </si>
  <si>
    <t>% Interessengruppen, die den Bericht erhalten haben
 Anzahl der übermittelten Nachhaltigkeitsberichte</t>
  </si>
  <si>
    <t>Anzahl der durchgeführten Fokusgruppen
 Anzahl der beteiligten Akteure</t>
  </si>
  <si>
    <t>Nachhaltigkeit bezieht sich auf ökologische, soziale und wirtschaftliche Aspekte.
Diese Checkliste beinhaltet Ideen für Nachhaltigkeitsziele und -maßnahmen. Hier einige Beispiele: 
1. 80 % weniger Abfall (Plastik und Papier) bei der Veranstaltung (im Vergleich zu den Zahlen früherer Veranstaltungen).
2. 80 % aller Mahlzeiten auf der Veranstaltung enthalten vegetarische Gerichte.
 3. Sensibilisierung des gesamten Teams für Nachhaltigkeitsfragen bei Veranstaltungen.</t>
  </si>
  <si>
    <t>Informieren Sie das gesamte an der Veranstaltung beteiligte Team über Ihre Nachhaltigkeitsziele und wie Sie diese erreichen wollen.</t>
  </si>
  <si>
    <t>Checkliste für die Organisation nachhaltiger Veranstaltungen  
Diese Fragen richten sich an die Organisator*innen der Veranstaltung. Dies könnte der Gastgeber der Veranstaltung
(Unternehmen, Verband oder Regierung), ein DMC, PCO und/oder ein/e Organisator*in von Aktivitäten sein.</t>
  </si>
  <si>
    <t>Potenzielle Interessengruppen :- Kundschaft/Teilnehmende/Gemeinde/Dienstleister/Angestellte 
Potenzielle Anliegen :- Abfallentsorgung / Verkehrsstaus in der Stadt / Arbeitsnormen / natürliche Umgebung und biologische Vielfalt / lokale Versorgung</t>
  </si>
  <si>
    <t>Einführung eines Schulungsprogramms zur Nachhaltigkeit für ihr gesamtes Team.</t>
  </si>
  <si>
    <t>% der Angestellten, die sich im nachhaltigen Veranstaltungsmanagement "kompetent" fühlen
 % der Angestellten, die die Nachhaltigkeitsziele für die Veranstaltung und das Unternehmen verstanden haben
 Anzahl der Nachhaltigkeitsinitativen für Angestellte</t>
  </si>
  <si>
    <t>Entwickeln Sie eine fortschrittliche Nachhaltigkeitsstrategie mit einer Vision, einer Reihe von sozialen / ökologischen / wirtschaftlichen Zielen, Indikatoren, Vorgaben und einem entsprechenden Aktionsplan.</t>
  </si>
  <si>
    <t>Fördern Sie sektorübergreifende Verbesserungen und Zusammenarbeit, indem Sie Referent*innen aus der Veranstaltungsgemeinschaft einladen, die über ihre Herausforderungen, ihren Nachhaltigkeitsansatz und motivierende Beispiele berichten.</t>
  </si>
  <si>
    <t>% der Angestellten, die sich im nachhaltigen Veranstaltungsmanagement "kompetent" fühlen
 % der Angestellten, die die Nachhaltigkeitsziele für die Veranstaltung und das Unternehmen verstanden haben
 Anzahl der Nachhaltigkeitsinitativen für Angestellte
 Anzahl der externen Referent*innen, die an Sensibilisierungsveranstaltungen teilgenommen haben</t>
  </si>
  <si>
    <t>% Veranstaltungsanbieter, die eine offizielle Umweltzertifizierung durch Dritte vorweisen können</t>
  </si>
  <si>
    <t>Wählen Sie Hotels, Veranstaltungsorte, Verpflegungs- und Transportmöglichkeiten aus, die in der Lage sind, Problemen bei der Barrierefreiheit während der Veranstaltung vorzubeugen.</t>
  </si>
  <si>
    <t>Die Barrierefreiheit bezieht sich sowohl auf Mobilität als auch auf Seh-, Hör- und Ernährungseinschränkungen. Niemand sollte das Gefühl haben, in irgendeiner Weise von den Dienstleistungen der Veranstaltung ausgeschlossen zu sein.
 Informieren Sie auf der Website und während der Veranstaltung über alle Maßnahmen in Bezug auf Barrierefreiheit der Veranstaltung. 
 Beispiele hierfür sind: 
barrierefreie Anmeldeformate, 
barrierefreie Präsentationen (von Redner*innen), 
Hörschleifen, Gebärdensprachunterstützung, 
Beschriftung des Programms in Blindenschrift etwa um Barrierefreiheit beim Catering-Service zu gewährleisten</t>
  </si>
  <si>
    <t>Ideen sind u.a.: lokale Lebensmittel als Geschenk, Besuche/Aktivitäten in der natürlichen Umgebung, auf Bauernhöfen, bei lokalen Kunsthandwerkern, Spenden an NGOs für lokale Umweltprojekte.</t>
  </si>
  <si>
    <t>Kommunikation der gesundheitlichen, wirtschaftlichen und ökologischen Vorteile nachhaltiger und lokaler Menüs. 
Das Fleisch in unserer Ernährung hat aufgrund der Emissionen im Zusammenhang mit der Tieraufzucht sowie der Verarbeitung und dem Transport von Fleischprodukten erhebliche Umweltauswirkungen. 
 Lokale Beschaffung bezieht sich auf Produkte, die in einem Umkreis von 160 km angebaut oder hergestellt werden.
 Wenn Sie saisonal und lokal essen, verringert sich die Notwendigkeit des Transports von Zutaten beträchtlich, was zur Verringerung der CO2-Belastung durch die Veranstaltung 
beiträgt. 
 Nutzen Sie die Website, das Programm oder die Etiketten während der Veranstaltung, um das Bewusstsein für Ihre umweltfreundlichen Menüs zu schärfen.</t>
  </si>
  <si>
    <t>Fördern Sie die Nutzung öffentlicher Verkehrsmittel durch die Bereitstellung von Netzplänen, auf denen alle U-Bahn-Haltestellen und Buslinien verzeichnet sind (einschließlich aller barrierefreien Verkehrsverbindungen und Dienstleistungen)</t>
  </si>
  <si>
    <t>Das öffentliche Nahverkehrssystem sollte in der Lage sein, die Anzahl der Reisenden an den Veranstaltungstagen zusätzlich zum Alltagsverkehr zu bewältigen.
Fragen Sie die Teilnehmer'innen wie sie zur Veranstaltung gekommen sind, und berechnen Sie den damit verbundenen CO2-Fußabdruck mit Hilfe eines Tools zur Emissionsmessung.</t>
  </si>
  <si>
    <t>% der Veranstaltungsteilnehmer*innen, die öffentliche Verkehrsmittel für die Wege zur Veranstaltung nutzen</t>
  </si>
  <si>
    <t>Das öffentliche Nahverkehrssystem sollte in der Lage sein, die Anzahl der Reisenden an den Veranstaltungstagen zusätzlich zum Alltagsverkehr zu bewältigen.
Fragen Sie die Teilnehmer'innen wie sie zur Veranstaltung gekommen sind, und berechnen Sie den damit verbundenen Fußabdruck mit Hilfe eines Tools zur Emissionsmessung.</t>
  </si>
  <si>
    <t xml:space="preserve"> 1.Ersetzen - alle Einwegartikel (insbesondere Plastik) durch nachhaltige Alternativen 
2.Reduzieren - gedruckte Programme und Literatur 
3.Recyceln - kreative Elemente, die für die Veranstaltung produziert wurden, Druckmaterial, Branding, Schlüsselbänder und Anstecker</t>
  </si>
  <si>
    <t>Sprechen Sie mit Teilnehmer*innen und Dienstleistern, um die Möglichkeiten zur Verringerung der bei der Veranstaltung anfallenden Abfälle durch Ersatz, Reduzierung und Recycling von Materialien zu verbessern</t>
  </si>
  <si>
    <t>Bitten Sie Hotels, Veranstaltungsorte und Verpflegungsdienstleister, die Abfallmengen (mind. Glas, Papier, Plastik, Lebensmittel) Ihrer Veranstaltung zu erfassen.</t>
  </si>
  <si>
    <t>Arbeiten Sie mit Ihrem Verpflegungsdienstleister zusammen, um die Lebensmittelvielfalt auf der Veranstaltung zu kommunizieren, indem Sie Menükarten oder Beschriftungen an Buffets und Cocktails verwenden.</t>
  </si>
  <si>
    <t xml:space="preserve">Arbeiten Sie mit Verpflegungsdienstleister zusammen, um sicherzustellen, dass 90 % aller Veranstaltungsmenüs ansprechende pflanzliche, biologische, saisonale und lokal bezogene Menüoptionen enthalten. </t>
  </si>
  <si>
    <t>Dies kann vom Organisator der Veranstaltung in Zusammenarbeit mit dem Verpflegungsdienstleister koordiniert werden.</t>
  </si>
  <si>
    <t xml:space="preserve">Anzahl der Elemente, die wir messen konnten
Abfallgewicht (Glas/Papier/Plastik/Lebensmittel) pro Tag der Veranstaltung
Gesamtabfallgewicht für Glas / Papier / Plastik / Lebensmittel. </t>
  </si>
  <si>
    <t xml:space="preserve">Die Barrierefreiheit bezieht sich sowohl auf Mobilität als auch auf Seh-, Hör- und Ernährungseinschränkungen. Niemand sollte das Gefühl haben, in irgendeiner Weise von den Dienstleistungen der Veranstaltung ausgeschlossen zu sein. 
Tipps für barrierefreie Präsentationen (Referent*innen): https://www.w3.org/WAI/teach-advocate/accessible-presentations/  </t>
  </si>
  <si>
    <t>Ideen für Aktivitäten zur Förderung der biologischen Vielfalt in Ihrem eigenen Büro: Blumenkästen und Terrassengärten, lokale Beschaffung, lokale Lebensmittel, Teambuilding-Aktivitäten mit Besuch der lokalen Tierwelt, Bauernhöfe, Kunsthandwerker, Freiwilligenarbeit mit lokalen Nichtregierungsorganisationen für lokale Umweltbelange</t>
  </si>
  <si>
    <t>Anzahl der Bufetts, die im Laufe der Zeit bei Veranstaltungen vermieden wurden
 Anzahl der Buffets, bei denen pflanzlichen Lebensmitteln der Vorrang eingeräumt wurde 
 % Verringerung der Nachfrage nach fleischhaltigen Menüs 
 % Verringerung der Menge (kg) des Fleischkonsums bei Veranstaltungen</t>
  </si>
  <si>
    <t>Verhandlung und Bereitstellung ermäßigter oder kostenloser Fahrscheine für öffentliche Verkehrsmittel für Veranstaltungsgäste, um die Nutzung öffentlicher Verkehrsmittel während der Veranstaltungen zu fördern</t>
  </si>
  <si>
    <t>Anzahl der ausgegebenen Fahrausweise
Anzahl der verwendeten Fahrausweise</t>
  </si>
  <si>
    <t>Die Messung des CO2-Fußabdrucks gibt Ihnen einen Eindruck von der ökologischen Nachhaltigkeit Ihrer Veranstaltung. Es ist wichtig, im Voraus zu planen, was Sie messen müssen, um vorbereitet zu sein.
 1. Geben Sie Gästen bei der Anmeldung mit Hilfe eines Online-Rechners Durchschnittswerte für die Reiseemissionen und die entsprechenden Ausgleichsgebühren an
Beispiel: 
Europa &lt;&gt; Europa (1.000km) 0,389t Co2 
Europa &lt;&gt; Asien (9.437km) 3,1t Co2 
Europa &lt;&gt; N. Amerika (7.856km) 2,6t Co2 
Europa &lt;&gt; S. Amerika (9.628km) 3,4t Co2 
2. Wählen Sie ein Kompensationsprojekt aus, mit dem die Veranstaltung ihren CO2-Ausstoß ausgleichen wird.
3. Ermöglichen Sie es den Gästen, die Informationen aus den Schritten 1 und 2 einzusehen und sich dafür zu entscheiden, den Ausgleich in ihrer Anmeldegebühr zu berücksichtigen.
 Ressourcen für die Kompensation sind: https:
//www.carbonfootprint.com/calculator.aspx
 (Katalonien) 
https://canviclimatic.gencat.cat/ca/ambits/mitigacio/programa-voluntari-de-compensacio-de-gasos-amb-efecte-dhivernacle/
https://www.sendeco2.com/es/programa-voluntario-de-compensacion-de-gases-de-efecto-invernadero-gei</t>
  </si>
  <si>
    <t>Bieten Sie Gästen bei der Anmeldung zur Veranstaltung die Möglichkeit, die durch die Reise verursachten Emissionen zu kompensieren ("opt-in").</t>
  </si>
  <si>
    <t>CO2-Emissionen für die An- und Abreise zur Veranstaltung
CO2-Emissionen pro Teilnehmer*in
CO2-Emissionen insgesamt
Emissionen pro Kategorie (Mobilität, Strom, Lebensmittel...) gemäß dem Messinstrument
Zahl der gekauften CO2-Ausgleiche
Anzahl der unterstützten Klimaschutzprojekte
Höhe der gespendeten Mittel
Ergebnisse des Projekts, für das Sie gespendet haben</t>
  </si>
  <si>
    <t>1.Ablehnen - nicht notwendige Werbegeschenke, einschließlich Konferenztaschen 
2.Ersetzen - alle Einwegartikel (insbesondere Plastik) durch haltbare Alternativen. Verteilen Sie Ressourcen wie z.B. Stifte und Papier nach Bedarf statt als Werbegeschenke 
3.Reduzieren - gedruckte Programme und Literatur 
4.Recyceln - kreative Elemente, die für die Veranstaltung produziert wurden, z.B. Druckmaterial, Branding, Schlüsselbänder und Anstecker</t>
  </si>
  <si>
    <t>Bereitstellung von Behältern zum Sammeln von unerwünschtem / überschüssigem Veranstaltungszubehör (z. B. Ausweishüllen, Schlüsselbänder) bei Veranstaltungen</t>
  </si>
  <si>
    <t>Organisieren Sie regelmäßige Schulungen für das Personal, Zulieferer und andere interessierte Akteure, um das Bewusstsein zu schärfen und die Fähigkeiten zu verbessern, die für die Bewältigung von Herausforderungen im Zusammenhang mit der Barrierefreiheit erforderlich sind</t>
  </si>
  <si>
    <t>Anzahl der Schulungsveranstaltungen für Interessenvertreter, um das Bewusstsein und die Kompetenz für den Umgang mit Barrierefreiheit zu erhöhen
Anzahl der Angestellten, die sich nach den Schulungen kompetenter im Umgang mit dem Thema Barrierefreiheit fühlen</t>
  </si>
  <si>
    <t>Anzahl der Umfragen der Mitarbeiterbedürfnisse in Bezug auf Barrierefreiheit
Anzahl der integrierten Maßnahmen zur Erfüllung dieser Bedürfnisse</t>
  </si>
  <si>
    <t>Stellen Sie sicher, dass das Anmeldesystem für jeden zugänglich ist, auch für diejenigen, die Probleme mit dem Sehen haben.
 Nutzen Sie den Anmeldeprozess, um über etwaige Anforderungen (Mobilität, Sehkraft, Gehör, Ernährung) informiert zu sein, damit Sie diese so früh wie möglich einplanen können.</t>
  </si>
  <si>
    <t>Ist das Registrierungsformat barrierefrei? J/N
Anzahl der während des Registrierungsprozesses festgestellten Bedürfnisse in Bezug auf Barrierefreiheit (Sehen, Hören, Mobilität, Ernährung)</t>
  </si>
  <si>
    <t>Recherchieren Sie lokale Naturparks und Nichtregierungsorganisationen und kommunizieren Sie mit ihnen, um ihre Herausforderungen zu verstehen und herauszufinden, wie Sie sie durch Veranstaltungen unterstützen können.</t>
  </si>
  <si>
    <t xml:space="preserve">
Anzahl der Kooperationen, die das Bewusstsein für das Potenzial von Veranstaltungen schärfen, biologische Vielfalt zu fördern </t>
  </si>
  <si>
    <t xml:space="preserve">% der jährlichen Einkäufe bei Unternehmen, die als "divers" angesehen werden können </t>
  </si>
  <si>
    <t xml:space="preserve">Ermutigen Sie Ihre Gäste, zuerst die pflanzlichen Optionen zu prüfen und Fleisch als optionale Zugabe und nicht als notwendigen Teil der Mahlzeit zu betrachten. </t>
  </si>
  <si>
    <t>Informieren Sie Gäste und Personal über die ökologischen und gesundheitlichen Vorteile der Nutzung nachhaltiger Verkehrsmittel (weniger Umweltverschmutzung, mehr Bewegung).</t>
  </si>
  <si>
    <t>Nehmen Sie den Ausgleich von reisebedingtem Kohlenstoffausstoß in das Veranstaltungsbudget auf und informieren Sie die Teilnehmer*innen.</t>
  </si>
  <si>
    <t>1.Ablehnen - nicht notwendige Werbegeschenke, einschließlich Konferenztaschen
2.Ersetzen - alle Einwegartikel (insbesondere aus Plastik) durch haltbare Alternativen 
3.Reduzieren - gedruckte Programme und Literatur 
4.Recyceln - für die Veranstaltung produzierte kreative Elemente, gedruckte Literatur, Branding, Schlüsselbänder und Anstecker 
5.Kompostieren - Untersuchung von Möglichkeiten zur Kompostierung von Lebensmittelabfällen</t>
  </si>
  <si>
    <t>Treffen Sie Vereinbarungen mit bestimmten Dienstleistern, um Materialien bei allen Veranstaltungen (und im Büro) abzulehnen, zu ersetzen, zu reduzieren, zu recyceln und zu kompostieren.</t>
  </si>
  <si>
    <t>Bieten Sie alternative Werbegeschenke an, die es Teilnehmenden ermöglichen, bei Veranstaltungen nachhaltige Entscheidungen zu treffen: 
Auswahl von Spenden an lokale Wohltätigkeitsorganisationen, 
hochwertige Geschenke (nachhaltige Materialien)</t>
  </si>
  <si>
    <t>Stellen Sie sicher, dass die Mitteilungen an die Teilnehmenden Hinweise zu (ökologisch/sozial) verantwortungsvollem Handeln  während der Veranstaltung enthalten.</t>
  </si>
  <si>
    <t>Erinnern Sie die Teilnehmer*innen an die Nachhaltigkeitsziele der Veranstaltung und die bestehenden Maßnahmen. Dies kann über Grundsatzreden, E-Mails, Einladungen oder Apps geschehen.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</si>
</sst>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sz val="8"/>
      <color theme="0"/>
      <name val="Arial"/>
      <family val="2"/>
    </font>
    <font>
      <b/>
      <sz val="10"/>
      <color theme="0"/>
      <name val="Arial"/>
      <family val="2"/>
    </font>
    <font>
      <b/>
      <sz val="10"/>
      <color theme="1"/>
      <name val="Arial"/>
      <family val="2"/>
    </font>
    <font>
      <b/>
      <sz val="11"/>
      <color theme="0"/>
      <name val="Arial"/>
      <family val="2"/>
    </font>
    <font>
      <b/>
      <sz val="11"/>
      <color theme="0"/>
      <name val="Corbel"/>
      <family val="2"/>
    </font>
    <font>
      <sz val="9"/>
      <name val="Arial"/>
      <family val="2"/>
    </font>
    <font>
      <sz val="11"/>
      <name val="Corbel"/>
      <family val="2"/>
    </font>
    <font>
      <b/>
      <sz val="11"/>
      <name val="Corbel"/>
      <family val="2"/>
    </font>
    <font>
      <b/>
      <sz val="9"/>
      <color theme="0"/>
      <name val="Corbel"/>
      <family val="2"/>
    </font>
    <font>
      <b/>
      <sz val="8"/>
      <color theme="1"/>
      <name val="Arial"/>
      <family val="2"/>
    </font>
    <font>
      <b/>
      <sz val="12"/>
      <color theme="0"/>
      <name val="Corbel"/>
      <family val="2"/>
    </font>
    <font>
      <b/>
      <sz val="8"/>
      <name val="Book Antiqua"/>
      <family val="1"/>
    </font>
    <font>
      <sz val="10"/>
      <name val="Arial"/>
      <family val="2"/>
    </font>
    <font>
      <b/>
      <sz val="8"/>
      <name val="Arial"/>
      <family val="2"/>
    </font>
    <font>
      <b/>
      <sz val="12"/>
      <color rgb="FFFFFFFF"/>
      <name val="Corbel"/>
      <family val="2"/>
    </font>
    <font>
      <b/>
      <sz val="12"/>
      <color rgb="FF000000"/>
      <name val="Corbel"/>
      <family val="2"/>
    </font>
    <font>
      <b/>
      <sz val="11"/>
      <name val="Arial"/>
      <family val="2"/>
    </font>
    <font>
      <b/>
      <sz val="9"/>
      <color rgb="FFFFFFFF"/>
      <name val="Corbel"/>
      <family val="2"/>
    </font>
    <font>
      <b/>
      <sz val="11"/>
      <color rgb="FF000000"/>
      <name val="Corbel"/>
      <family val="2"/>
    </font>
    <font>
      <sz val="11"/>
      <color rgb="FF000000"/>
      <name val="Corbel"/>
      <family val="2"/>
    </font>
  </fonts>
  <fills count="10">
    <fill>
      <patternFill patternType="none"/>
    </fill>
    <fill>
      <patternFill patternType="gray125"/>
    </fill>
    <fill>
      <patternFill patternType="solid">
        <fgColor rgb="FF014863"/>
        <bgColor indexed="64"/>
      </patternFill>
    </fill>
    <fill>
      <patternFill patternType="solid">
        <fgColor theme="0"/>
        <bgColor indexed="64"/>
      </patternFill>
    </fill>
    <fill>
      <patternFill patternType="solid">
        <fgColor rgb="FF0085B4"/>
        <bgColor indexed="64"/>
      </patternFill>
    </fill>
    <fill>
      <patternFill patternType="solid">
        <fgColor rgb="FFF0AB00"/>
        <bgColor indexed="64"/>
      </patternFill>
    </fill>
    <fill>
      <patternFill patternType="solid">
        <fgColor rgb="FF4FB812"/>
        <bgColor indexed="64"/>
      </patternFill>
    </fill>
    <fill>
      <patternFill patternType="solid">
        <fgColor rgb="FFC00000"/>
        <bgColor indexed="64"/>
      </patternFill>
    </fill>
    <fill>
      <patternFill patternType="solid">
        <fgColor rgb="FFFFC00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vertical="center"/>
    </xf>
    <xf numFmtId="0" fontId="7" fillId="3" borderId="1" xfId="0" applyFont="1" applyFill="1" applyBorder="1" applyAlignment="1">
      <alignment vertical="center" wrapText="1"/>
    </xf>
    <xf numFmtId="0" fontId="8" fillId="3" borderId="1" xfId="0" applyFont="1" applyFill="1" applyBorder="1" applyAlignment="1">
      <alignment vertical="center" wrapText="1"/>
    </xf>
    <xf numFmtId="0" fontId="8" fillId="3" borderId="4" xfId="0" applyFont="1" applyFill="1" applyBorder="1" applyAlignment="1">
      <alignment vertical="center" wrapText="1"/>
    </xf>
    <xf numFmtId="0" fontId="9"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vertical="center" textRotation="255"/>
    </xf>
    <xf numFmtId="0" fontId="7" fillId="3" borderId="5" xfId="0" applyFont="1" applyFill="1" applyBorder="1" applyAlignment="1">
      <alignment vertical="center" wrapText="1"/>
    </xf>
    <xf numFmtId="0" fontId="10" fillId="5" borderId="1" xfId="0" applyFont="1" applyFill="1" applyBorder="1" applyAlignment="1">
      <alignment horizontal="center" vertical="center" wrapText="1"/>
    </xf>
    <xf numFmtId="0" fontId="13" fillId="0" borderId="8" xfId="0" applyFont="1" applyBorder="1" applyAlignment="1">
      <alignment vertical="center" textRotation="255"/>
    </xf>
    <xf numFmtId="0" fontId="14" fillId="0" borderId="0" xfId="0" applyFont="1" applyAlignment="1">
      <alignment vertical="center"/>
    </xf>
    <xf numFmtId="0" fontId="14" fillId="0" borderId="0" xfId="0" applyFont="1" applyAlignment="1">
      <alignment vertical="center" wrapText="1"/>
    </xf>
    <xf numFmtId="0" fontId="15" fillId="0" borderId="8" xfId="0" applyFont="1" applyBorder="1" applyAlignment="1">
      <alignment vertical="center" textRotation="255"/>
    </xf>
    <xf numFmtId="0" fontId="16" fillId="7" borderId="9"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4" fillId="0" borderId="9" xfId="0" applyFont="1" applyBorder="1" applyAlignment="1">
      <alignment vertical="center"/>
    </xf>
    <xf numFmtId="0" fontId="4" fillId="0" borderId="0" xfId="0" applyFont="1" applyAlignment="1">
      <alignment vertical="center"/>
    </xf>
    <xf numFmtId="0" fontId="19" fillId="6"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1" fillId="9" borderId="17" xfId="0" applyFont="1" applyFill="1" applyBorder="1" applyAlignment="1">
      <alignment vertical="center" wrapText="1"/>
    </xf>
    <xf numFmtId="0" fontId="20" fillId="9" borderId="1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2" xfId="0" applyFont="1" applyFill="1" applyBorder="1" applyAlignment="1">
      <alignment horizontal="center" vertical="center"/>
    </xf>
    <xf numFmtId="0" fontId="18" fillId="9" borderId="3"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cellXfs>
  <cellStyles count="1">
    <cellStyle name="Normal" xfId="0" builtinId="0"/>
  </cellStyles>
  <dxfs count="111">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rganitzador%20d'esdevenimen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tzador d'esdeveniment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77"/>
  <sheetViews>
    <sheetView tabSelected="1" topLeftCell="C1" zoomScale="90" zoomScaleNormal="90" zoomScaleSheetLayoutView="150" zoomScalePageLayoutView="30" workbookViewId="0">
      <pane ySplit="3" topLeftCell="A74" activePane="bottomLeft" state="frozen"/>
      <selection pane="bottomLeft" activeCell="E75" sqref="E75"/>
    </sheetView>
  </sheetViews>
  <sheetFormatPr baseColWidth="10" defaultColWidth="9.28515625" defaultRowHeight="12.75" x14ac:dyDescent="0.25"/>
  <cols>
    <col min="1" max="1" width="2.42578125" style="5" customWidth="1"/>
    <col min="2" max="2" width="12.85546875" style="4" customWidth="1"/>
    <col min="3" max="3" width="25.5703125" style="3" customWidth="1"/>
    <col min="4" max="4" width="37.42578125" style="2" customWidth="1"/>
    <col min="5" max="5" width="62.7109375" style="2" customWidth="1"/>
    <col min="6" max="6" width="49.140625" style="2" customWidth="1"/>
    <col min="7" max="7" width="24.5703125" style="2" customWidth="1"/>
    <col min="8" max="8" width="26.5703125" style="2" customWidth="1"/>
    <col min="9" max="9" width="25.42578125" style="1" customWidth="1"/>
    <col min="10" max="10" width="29.5703125" style="2" customWidth="1"/>
    <col min="11" max="11" width="21.42578125" style="1" customWidth="1"/>
    <col min="12" max="16384" width="9.28515625" style="1"/>
  </cols>
  <sheetData>
    <row r="1" spans="1:10" ht="68.099999999999994" customHeight="1" x14ac:dyDescent="0.25">
      <c r="B1" s="30" t="s">
        <v>225</v>
      </c>
      <c r="C1" s="31"/>
      <c r="D1" s="31"/>
      <c r="E1" s="31"/>
      <c r="F1" s="31"/>
      <c r="G1" s="31"/>
      <c r="H1" s="31"/>
      <c r="I1" s="32"/>
    </row>
    <row r="2" spans="1:10" ht="20.25" customHeight="1" x14ac:dyDescent="0.25">
      <c r="A2" s="22"/>
      <c r="B2" s="33" t="s">
        <v>195</v>
      </c>
      <c r="C2" s="34"/>
      <c r="D2" s="34"/>
      <c r="E2" s="34"/>
      <c r="F2" s="34"/>
      <c r="G2" s="34"/>
      <c r="H2" s="34"/>
      <c r="I2" s="35"/>
    </row>
    <row r="3" spans="1:10" ht="63" x14ac:dyDescent="0.25">
      <c r="A3" s="21"/>
      <c r="B3" s="18" t="s">
        <v>1</v>
      </c>
      <c r="C3" s="18" t="s">
        <v>2</v>
      </c>
      <c r="D3" s="20" t="s">
        <v>3</v>
      </c>
      <c r="E3" s="19" t="s">
        <v>117</v>
      </c>
      <c r="F3" s="19" t="s">
        <v>120</v>
      </c>
      <c r="G3" s="19" t="s">
        <v>121</v>
      </c>
      <c r="H3" s="19" t="s">
        <v>122</v>
      </c>
      <c r="I3" s="19" t="s">
        <v>123</v>
      </c>
    </row>
    <row r="4" spans="1:10" s="15" customFormat="1" ht="16.5" thickBot="1" x14ac:dyDescent="0.3">
      <c r="A4" s="17"/>
      <c r="B4" s="36" t="s">
        <v>4</v>
      </c>
      <c r="C4" s="37"/>
      <c r="D4" s="37"/>
      <c r="E4" s="37"/>
      <c r="F4" s="37"/>
      <c r="G4" s="37"/>
      <c r="H4" s="37"/>
      <c r="I4" s="38"/>
      <c r="J4" s="16"/>
    </row>
    <row r="5" spans="1:10" s="15" customFormat="1" ht="165.75" thickBot="1" x14ac:dyDescent="0.3">
      <c r="A5" s="14" t="s">
        <v>5</v>
      </c>
      <c r="B5" s="23" t="s">
        <v>7</v>
      </c>
      <c r="C5" s="25" t="s">
        <v>10</v>
      </c>
      <c r="D5" s="8" t="s">
        <v>12</v>
      </c>
      <c r="E5" s="7" t="s">
        <v>223</v>
      </c>
      <c r="F5" s="7" t="s">
        <v>124</v>
      </c>
      <c r="G5" s="7" t="s">
        <v>125</v>
      </c>
      <c r="H5" s="7" t="s">
        <v>126</v>
      </c>
      <c r="I5" s="6"/>
      <c r="J5" s="16"/>
    </row>
    <row r="6" spans="1:10" s="15" customFormat="1" ht="118.5" customHeight="1" thickBot="1" x14ac:dyDescent="0.3">
      <c r="A6" s="14" t="s">
        <v>5</v>
      </c>
      <c r="B6" s="23" t="s">
        <v>7</v>
      </c>
      <c r="C6" s="9" t="s">
        <v>11</v>
      </c>
      <c r="D6" s="8" t="s">
        <v>224</v>
      </c>
      <c r="E6" s="26" t="s">
        <v>154</v>
      </c>
      <c r="F6" s="7" t="s">
        <v>132</v>
      </c>
      <c r="G6" s="7" t="s">
        <v>127</v>
      </c>
      <c r="H6" s="7" t="s">
        <v>128</v>
      </c>
      <c r="I6" s="12"/>
      <c r="J6" s="16"/>
    </row>
    <row r="7" spans="1:10" s="15" customFormat="1" ht="113.1" customHeight="1" thickBot="1" x14ac:dyDescent="0.3">
      <c r="A7" s="14" t="s">
        <v>5</v>
      </c>
      <c r="B7" s="13" t="s">
        <v>8</v>
      </c>
      <c r="C7" s="9" t="s">
        <v>20</v>
      </c>
      <c r="D7" s="26" t="s">
        <v>13</v>
      </c>
      <c r="E7" s="7" t="s">
        <v>14</v>
      </c>
      <c r="F7" s="7" t="s">
        <v>129</v>
      </c>
      <c r="G7" s="7"/>
      <c r="H7" s="7" t="s">
        <v>130</v>
      </c>
      <c r="I7" s="12"/>
      <c r="J7" s="16"/>
    </row>
    <row r="8" spans="1:10" ht="208.5" customHeight="1" thickBot="1" x14ac:dyDescent="0.3">
      <c r="A8" s="14" t="s">
        <v>5</v>
      </c>
      <c r="B8" s="24" t="s">
        <v>8</v>
      </c>
      <c r="C8" s="25" t="s">
        <v>10</v>
      </c>
      <c r="D8" s="8" t="s">
        <v>15</v>
      </c>
      <c r="E8" s="26" t="s">
        <v>153</v>
      </c>
      <c r="F8" s="7" t="s">
        <v>131</v>
      </c>
      <c r="G8" s="7" t="s">
        <v>125</v>
      </c>
      <c r="H8" s="7" t="s">
        <v>126</v>
      </c>
      <c r="I8" s="6"/>
    </row>
    <row r="9" spans="1:10" ht="173.45" customHeight="1" thickBot="1" x14ac:dyDescent="0.3">
      <c r="A9" s="14" t="s">
        <v>5</v>
      </c>
      <c r="B9" s="24" t="s">
        <v>8</v>
      </c>
      <c r="C9" s="9" t="s">
        <v>16</v>
      </c>
      <c r="D9" s="26" t="s">
        <v>227</v>
      </c>
      <c r="E9" s="7" t="s">
        <v>151</v>
      </c>
      <c r="F9" s="7" t="s">
        <v>228</v>
      </c>
      <c r="G9" s="7" t="s">
        <v>133</v>
      </c>
      <c r="H9" s="7" t="s">
        <v>128</v>
      </c>
      <c r="I9" s="12"/>
    </row>
    <row r="10" spans="1:10" ht="93" customHeight="1" thickBot="1" x14ac:dyDescent="0.3">
      <c r="A10" s="14" t="s">
        <v>5</v>
      </c>
      <c r="B10" s="24" t="s">
        <v>8</v>
      </c>
      <c r="C10" s="27" t="s">
        <v>17</v>
      </c>
      <c r="D10" s="26" t="s">
        <v>18</v>
      </c>
      <c r="E10" s="7" t="s">
        <v>19</v>
      </c>
      <c r="F10" s="7" t="s">
        <v>134</v>
      </c>
      <c r="G10" s="7" t="s">
        <v>135</v>
      </c>
      <c r="H10" s="7" t="s">
        <v>142</v>
      </c>
      <c r="I10" s="12"/>
    </row>
    <row r="11" spans="1:10" ht="69.75" thickBot="1" x14ac:dyDescent="0.3">
      <c r="A11" s="14" t="s">
        <v>5</v>
      </c>
      <c r="B11" s="10" t="s">
        <v>9</v>
      </c>
      <c r="C11" s="27" t="s">
        <v>20</v>
      </c>
      <c r="D11" s="8" t="s">
        <v>21</v>
      </c>
      <c r="E11" s="26" t="s">
        <v>22</v>
      </c>
      <c r="F11" s="7" t="s">
        <v>136</v>
      </c>
      <c r="G11" s="7" t="s">
        <v>137</v>
      </c>
      <c r="H11" s="7" t="s">
        <v>130</v>
      </c>
      <c r="I11" s="6"/>
    </row>
    <row r="12" spans="1:10" ht="166.5" customHeight="1" thickBot="1" x14ac:dyDescent="0.3">
      <c r="A12" s="14" t="s">
        <v>5</v>
      </c>
      <c r="B12" s="10" t="s">
        <v>9</v>
      </c>
      <c r="C12" s="25" t="s">
        <v>10</v>
      </c>
      <c r="D12" s="8" t="s">
        <v>229</v>
      </c>
      <c r="E12" s="7" t="s">
        <v>152</v>
      </c>
      <c r="F12" s="7" t="s">
        <v>138</v>
      </c>
      <c r="G12" s="7" t="s">
        <v>125</v>
      </c>
      <c r="H12" s="7" t="s">
        <v>126</v>
      </c>
      <c r="I12" s="12"/>
    </row>
    <row r="13" spans="1:10" ht="117.6" customHeight="1" thickBot="1" x14ac:dyDescent="0.3">
      <c r="A13" s="14" t="s">
        <v>5</v>
      </c>
      <c r="B13" s="10" t="s">
        <v>9</v>
      </c>
      <c r="C13" s="25" t="s">
        <v>10</v>
      </c>
      <c r="D13" s="8" t="s">
        <v>23</v>
      </c>
      <c r="E13" s="7" t="s">
        <v>24</v>
      </c>
      <c r="F13" s="7" t="s">
        <v>139</v>
      </c>
      <c r="G13" s="7" t="s">
        <v>125</v>
      </c>
      <c r="H13" s="7" t="s">
        <v>126</v>
      </c>
      <c r="I13" s="12"/>
    </row>
    <row r="14" spans="1:10" ht="180.75" thickBot="1" x14ac:dyDescent="0.3">
      <c r="A14" s="14" t="s">
        <v>5</v>
      </c>
      <c r="B14" s="10" t="s">
        <v>9</v>
      </c>
      <c r="C14" s="27" t="s">
        <v>16</v>
      </c>
      <c r="D14" s="8" t="s">
        <v>150</v>
      </c>
      <c r="E14" s="7" t="s">
        <v>230</v>
      </c>
      <c r="F14" s="7" t="s">
        <v>231</v>
      </c>
      <c r="G14" s="7" t="s">
        <v>133</v>
      </c>
      <c r="H14" s="7" t="s">
        <v>140</v>
      </c>
      <c r="I14" s="6"/>
    </row>
    <row r="15" spans="1:10" ht="69.75" thickBot="1" x14ac:dyDescent="0.3">
      <c r="A15" s="14" t="s">
        <v>5</v>
      </c>
      <c r="B15" s="10" t="s">
        <v>9</v>
      </c>
      <c r="C15" s="27" t="s">
        <v>17</v>
      </c>
      <c r="D15" s="8" t="s">
        <v>25</v>
      </c>
      <c r="E15" s="7" t="s">
        <v>26</v>
      </c>
      <c r="F15" s="7" t="s">
        <v>141</v>
      </c>
      <c r="G15" s="7"/>
      <c r="H15" s="7" t="s">
        <v>142</v>
      </c>
      <c r="I15" s="12"/>
    </row>
    <row r="16" spans="1:10" ht="69" x14ac:dyDescent="0.25">
      <c r="A16" s="14" t="s">
        <v>5</v>
      </c>
      <c r="B16" s="10" t="s">
        <v>9</v>
      </c>
      <c r="C16" s="9" t="s">
        <v>17</v>
      </c>
      <c r="D16" s="8" t="s">
        <v>27</v>
      </c>
      <c r="E16" s="7" t="s">
        <v>28</v>
      </c>
      <c r="F16" s="7" t="s">
        <v>232</v>
      </c>
      <c r="G16" s="7" t="s">
        <v>143</v>
      </c>
      <c r="H16" s="7" t="s">
        <v>142</v>
      </c>
      <c r="I16" s="12"/>
    </row>
    <row r="17" spans="1:9" s="2" customFormat="1" ht="105" x14ac:dyDescent="0.25">
      <c r="A17" s="14" t="s">
        <v>5</v>
      </c>
      <c r="B17" s="10" t="s">
        <v>9</v>
      </c>
      <c r="C17" s="9" t="s">
        <v>17</v>
      </c>
      <c r="D17" s="8" t="s">
        <v>29</v>
      </c>
      <c r="E17" s="7" t="s">
        <v>30</v>
      </c>
      <c r="F17" s="7" t="s">
        <v>232</v>
      </c>
      <c r="G17" s="7"/>
      <c r="H17" s="7" t="s">
        <v>142</v>
      </c>
      <c r="I17" s="6"/>
    </row>
    <row r="18" spans="1:9" s="2" customFormat="1" ht="14.65" customHeight="1" thickBot="1" x14ac:dyDescent="0.3">
      <c r="A18" s="5"/>
      <c r="B18" s="36" t="s">
        <v>149</v>
      </c>
      <c r="C18" s="37"/>
      <c r="D18" s="37"/>
      <c r="E18" s="37"/>
      <c r="F18" s="37"/>
      <c r="G18" s="37"/>
      <c r="H18" s="37"/>
      <c r="I18" s="37"/>
    </row>
    <row r="19" spans="1:9" s="2" customFormat="1" ht="244.5" customHeight="1" thickBot="1" x14ac:dyDescent="0.3">
      <c r="A19" s="14" t="s">
        <v>6</v>
      </c>
      <c r="B19" s="23" t="s">
        <v>7</v>
      </c>
      <c r="C19" s="9" t="s">
        <v>31</v>
      </c>
      <c r="D19" s="8" t="s">
        <v>233</v>
      </c>
      <c r="E19" s="7" t="s">
        <v>234</v>
      </c>
      <c r="F19" s="7" t="s">
        <v>144</v>
      </c>
      <c r="G19" s="7" t="s">
        <v>145</v>
      </c>
      <c r="H19" s="7" t="s">
        <v>146</v>
      </c>
      <c r="I19" s="6"/>
    </row>
    <row r="20" spans="1:9" s="2" customFormat="1" ht="75.75" thickBot="1" x14ac:dyDescent="0.3">
      <c r="A20" s="14" t="s">
        <v>6</v>
      </c>
      <c r="B20" s="23" t="s">
        <v>7</v>
      </c>
      <c r="C20" s="9" t="s">
        <v>32</v>
      </c>
      <c r="D20" s="8" t="s">
        <v>33</v>
      </c>
      <c r="E20" s="7" t="s">
        <v>235</v>
      </c>
      <c r="F20" s="7" t="s">
        <v>147</v>
      </c>
      <c r="G20" s="7"/>
      <c r="H20" s="7" t="s">
        <v>148</v>
      </c>
      <c r="I20" s="12"/>
    </row>
    <row r="21" spans="1:9" s="2" customFormat="1" ht="69.75" thickBot="1" x14ac:dyDescent="0.3">
      <c r="A21" s="14" t="s">
        <v>6</v>
      </c>
      <c r="B21" s="23" t="s">
        <v>7</v>
      </c>
      <c r="C21" s="9" t="s">
        <v>58</v>
      </c>
      <c r="D21" s="8" t="s">
        <v>34</v>
      </c>
      <c r="E21" s="7" t="s">
        <v>35</v>
      </c>
      <c r="F21" s="7" t="s">
        <v>156</v>
      </c>
      <c r="G21" s="7"/>
      <c r="H21" s="7" t="s">
        <v>146</v>
      </c>
      <c r="I21" s="12"/>
    </row>
    <row r="22" spans="1:9" s="2" customFormat="1" ht="273.60000000000002" customHeight="1" thickBot="1" x14ac:dyDescent="0.3">
      <c r="A22" s="14" t="s">
        <v>6</v>
      </c>
      <c r="B22" s="23" t="s">
        <v>7</v>
      </c>
      <c r="C22" s="9" t="s">
        <v>36</v>
      </c>
      <c r="D22" s="8" t="s">
        <v>64</v>
      </c>
      <c r="E22" s="7" t="s">
        <v>236</v>
      </c>
      <c r="F22" s="7" t="s">
        <v>157</v>
      </c>
      <c r="G22" s="7" t="s">
        <v>158</v>
      </c>
      <c r="H22" s="7" t="s">
        <v>159</v>
      </c>
      <c r="I22" s="6"/>
    </row>
    <row r="23" spans="1:9" s="2" customFormat="1" ht="69.75" thickBot="1" x14ac:dyDescent="0.3">
      <c r="A23" s="14" t="s">
        <v>6</v>
      </c>
      <c r="B23" s="23" t="s">
        <v>7</v>
      </c>
      <c r="C23" s="9" t="s">
        <v>36</v>
      </c>
      <c r="D23" s="8" t="s">
        <v>37</v>
      </c>
      <c r="E23" s="7" t="s">
        <v>246</v>
      </c>
      <c r="F23" s="7" t="s">
        <v>160</v>
      </c>
      <c r="G23" s="7" t="s">
        <v>161</v>
      </c>
      <c r="H23" s="7" t="s">
        <v>162</v>
      </c>
      <c r="I23" s="12"/>
    </row>
    <row r="24" spans="1:9" s="2" customFormat="1" ht="105.75" thickBot="1" x14ac:dyDescent="0.3">
      <c r="A24" s="14" t="s">
        <v>6</v>
      </c>
      <c r="B24" s="23" t="s">
        <v>7</v>
      </c>
      <c r="C24" s="9" t="s">
        <v>38</v>
      </c>
      <c r="D24" s="8" t="s">
        <v>237</v>
      </c>
      <c r="E24" s="7" t="s">
        <v>238</v>
      </c>
      <c r="F24" s="7" t="s">
        <v>239</v>
      </c>
      <c r="G24" s="7" t="s">
        <v>163</v>
      </c>
      <c r="H24" s="7" t="s">
        <v>164</v>
      </c>
      <c r="I24" s="12"/>
    </row>
    <row r="25" spans="1:9" s="2" customFormat="1" ht="105.75" thickBot="1" x14ac:dyDescent="0.3">
      <c r="A25" s="14" t="s">
        <v>6</v>
      </c>
      <c r="B25" s="23" t="s">
        <v>7</v>
      </c>
      <c r="C25" s="9" t="s">
        <v>38</v>
      </c>
      <c r="D25" s="8" t="s">
        <v>39</v>
      </c>
      <c r="E25" s="7" t="s">
        <v>240</v>
      </c>
      <c r="F25" s="7" t="s">
        <v>239</v>
      </c>
      <c r="G25" s="7" t="s">
        <v>163</v>
      </c>
      <c r="H25" s="7" t="s">
        <v>164</v>
      </c>
      <c r="I25" s="6"/>
    </row>
    <row r="26" spans="1:9" s="2" customFormat="1" ht="130.5" customHeight="1" thickBot="1" x14ac:dyDescent="0.3">
      <c r="A26" s="14" t="s">
        <v>6</v>
      </c>
      <c r="B26" s="23" t="s">
        <v>7</v>
      </c>
      <c r="C26" s="9" t="s">
        <v>38</v>
      </c>
      <c r="D26" s="8" t="s">
        <v>40</v>
      </c>
      <c r="E26" s="7" t="s">
        <v>240</v>
      </c>
      <c r="F26" s="7" t="s">
        <v>165</v>
      </c>
      <c r="G26" s="7" t="s">
        <v>163</v>
      </c>
      <c r="H26" s="7" t="s">
        <v>164</v>
      </c>
      <c r="I26" s="12"/>
    </row>
    <row r="27" spans="1:9" s="2" customFormat="1" ht="132.6" customHeight="1" thickBot="1" x14ac:dyDescent="0.3">
      <c r="A27" s="14" t="s">
        <v>6</v>
      </c>
      <c r="B27" s="23" t="s">
        <v>7</v>
      </c>
      <c r="C27" s="9" t="s">
        <v>41</v>
      </c>
      <c r="D27" s="8" t="s">
        <v>242</v>
      </c>
      <c r="E27" s="7" t="s">
        <v>241</v>
      </c>
      <c r="F27" s="7" t="s">
        <v>166</v>
      </c>
      <c r="G27" s="7" t="s">
        <v>167</v>
      </c>
      <c r="H27" s="7" t="s">
        <v>168</v>
      </c>
      <c r="I27" s="12"/>
    </row>
    <row r="28" spans="1:9" s="2" customFormat="1" ht="105.75" thickBot="1" x14ac:dyDescent="0.3">
      <c r="A28" s="14" t="s">
        <v>6</v>
      </c>
      <c r="B28" s="23" t="s">
        <v>7</v>
      </c>
      <c r="C28" s="9" t="s">
        <v>41</v>
      </c>
      <c r="D28" s="8" t="s">
        <v>243</v>
      </c>
      <c r="E28" s="7" t="s">
        <v>42</v>
      </c>
      <c r="F28" s="7" t="s">
        <v>247</v>
      </c>
      <c r="G28" s="7" t="s">
        <v>169</v>
      </c>
      <c r="H28" s="7" t="s">
        <v>168</v>
      </c>
      <c r="I28" s="6"/>
    </row>
    <row r="29" spans="1:9" s="2" customFormat="1" ht="90.95" customHeight="1" thickBot="1" x14ac:dyDescent="0.3">
      <c r="A29" s="14" t="s">
        <v>6</v>
      </c>
      <c r="B29" s="23" t="s">
        <v>7</v>
      </c>
      <c r="C29" s="9" t="s">
        <v>43</v>
      </c>
      <c r="D29" s="8" t="s">
        <v>44</v>
      </c>
      <c r="E29" s="7" t="s">
        <v>45</v>
      </c>
      <c r="F29" s="7" t="s">
        <v>170</v>
      </c>
      <c r="G29" s="7" t="s">
        <v>171</v>
      </c>
      <c r="H29" s="7" t="s">
        <v>172</v>
      </c>
      <c r="I29" s="12"/>
    </row>
    <row r="30" spans="1:9" s="2" customFormat="1" ht="113.1" customHeight="1" thickBot="1" x14ac:dyDescent="0.3">
      <c r="A30" s="14" t="s">
        <v>6</v>
      </c>
      <c r="B30" s="23" t="s">
        <v>7</v>
      </c>
      <c r="C30" s="9" t="s">
        <v>46</v>
      </c>
      <c r="D30" s="8" t="s">
        <v>47</v>
      </c>
      <c r="E30" s="7" t="s">
        <v>48</v>
      </c>
      <c r="F30" s="7" t="s">
        <v>175</v>
      </c>
      <c r="G30" s="7" t="s">
        <v>173</v>
      </c>
      <c r="H30" s="7" t="s">
        <v>174</v>
      </c>
      <c r="I30" s="6"/>
    </row>
    <row r="31" spans="1:9" s="2" customFormat="1" ht="163.5" customHeight="1" thickBot="1" x14ac:dyDescent="0.3">
      <c r="A31" s="14" t="s">
        <v>6</v>
      </c>
      <c r="B31" s="23" t="s">
        <v>7</v>
      </c>
      <c r="C31" s="9" t="s">
        <v>46</v>
      </c>
      <c r="D31" s="8" t="s">
        <v>49</v>
      </c>
      <c r="E31" s="7" t="s">
        <v>50</v>
      </c>
      <c r="F31" s="7" t="s">
        <v>176</v>
      </c>
      <c r="G31" s="7"/>
      <c r="H31" s="7" t="s">
        <v>177</v>
      </c>
      <c r="I31" s="12"/>
    </row>
    <row r="32" spans="1:9" s="2" customFormat="1" ht="90.75" thickBot="1" x14ac:dyDescent="0.3">
      <c r="A32" s="14" t="s">
        <v>6</v>
      </c>
      <c r="B32" s="24" t="s">
        <v>8</v>
      </c>
      <c r="C32" s="9" t="s">
        <v>31</v>
      </c>
      <c r="D32" s="8" t="s">
        <v>51</v>
      </c>
      <c r="E32" s="7" t="s">
        <v>52</v>
      </c>
      <c r="F32" s="7" t="s">
        <v>178</v>
      </c>
      <c r="G32" s="7" t="s">
        <v>145</v>
      </c>
      <c r="H32" s="7" t="s">
        <v>146</v>
      </c>
      <c r="I32" s="12"/>
    </row>
    <row r="33" spans="1:9" s="2" customFormat="1" ht="128.44999999999999" customHeight="1" thickBot="1" x14ac:dyDescent="0.3">
      <c r="A33" s="14" t="s">
        <v>6</v>
      </c>
      <c r="B33" s="24" t="s">
        <v>8</v>
      </c>
      <c r="C33" s="9" t="s">
        <v>31</v>
      </c>
      <c r="D33" s="8" t="s">
        <v>53</v>
      </c>
      <c r="E33" s="7" t="s">
        <v>248</v>
      </c>
      <c r="F33" s="7" t="s">
        <v>180</v>
      </c>
      <c r="G33" s="7" t="s">
        <v>145</v>
      </c>
      <c r="H33" s="7" t="s">
        <v>146</v>
      </c>
      <c r="I33" s="6"/>
    </row>
    <row r="34" spans="1:9" s="2" customFormat="1" ht="98.1" customHeight="1" thickBot="1" x14ac:dyDescent="0.3">
      <c r="A34" s="14" t="s">
        <v>6</v>
      </c>
      <c r="B34" s="24" t="s">
        <v>8</v>
      </c>
      <c r="C34" s="9" t="s">
        <v>31</v>
      </c>
      <c r="D34" s="8" t="s">
        <v>244</v>
      </c>
      <c r="E34" s="7" t="s">
        <v>54</v>
      </c>
      <c r="F34" s="7" t="s">
        <v>181</v>
      </c>
      <c r="G34" s="7" t="s">
        <v>179</v>
      </c>
      <c r="H34" s="7" t="s">
        <v>146</v>
      </c>
      <c r="I34" s="12"/>
    </row>
    <row r="35" spans="1:9" s="2" customFormat="1" ht="103.5" customHeight="1" thickBot="1" x14ac:dyDescent="0.3">
      <c r="A35" s="14" t="s">
        <v>6</v>
      </c>
      <c r="B35" s="24" t="s">
        <v>8</v>
      </c>
      <c r="C35" s="9" t="s">
        <v>32</v>
      </c>
      <c r="D35" s="8" t="s">
        <v>55</v>
      </c>
      <c r="E35" s="7" t="s">
        <v>56</v>
      </c>
      <c r="F35" s="7" t="s">
        <v>182</v>
      </c>
      <c r="G35" s="7"/>
      <c r="H35" s="7" t="s">
        <v>148</v>
      </c>
      <c r="I35" s="12"/>
    </row>
    <row r="36" spans="1:9" s="2" customFormat="1" ht="101.45" customHeight="1" thickBot="1" x14ac:dyDescent="0.3">
      <c r="A36" s="14" t="s">
        <v>6</v>
      </c>
      <c r="B36" s="24" t="s">
        <v>8</v>
      </c>
      <c r="C36" s="9" t="s">
        <v>32</v>
      </c>
      <c r="D36" s="8" t="s">
        <v>57</v>
      </c>
      <c r="E36" s="7" t="s">
        <v>249</v>
      </c>
      <c r="F36" s="7" t="s">
        <v>183</v>
      </c>
      <c r="G36" s="7"/>
      <c r="H36" s="7" t="s">
        <v>148</v>
      </c>
      <c r="I36" s="6"/>
    </row>
    <row r="37" spans="1:9" s="2" customFormat="1" ht="111.95" customHeight="1" thickBot="1" x14ac:dyDescent="0.3">
      <c r="A37" s="14" t="s">
        <v>6</v>
      </c>
      <c r="B37" s="24" t="s">
        <v>8</v>
      </c>
      <c r="C37" s="9" t="s">
        <v>58</v>
      </c>
      <c r="D37" s="8" t="s">
        <v>59</v>
      </c>
      <c r="E37" s="7" t="s">
        <v>60</v>
      </c>
      <c r="F37" s="7" t="s">
        <v>184</v>
      </c>
      <c r="G37" s="7" t="s">
        <v>185</v>
      </c>
      <c r="H37" s="7" t="s">
        <v>146</v>
      </c>
      <c r="I37" s="12"/>
    </row>
    <row r="38" spans="1:9" s="2" customFormat="1" ht="107.45" customHeight="1" thickBot="1" x14ac:dyDescent="0.3">
      <c r="A38" s="14" t="s">
        <v>6</v>
      </c>
      <c r="B38" s="24" t="s">
        <v>8</v>
      </c>
      <c r="C38" s="9" t="s">
        <v>58</v>
      </c>
      <c r="D38" s="8" t="s">
        <v>61</v>
      </c>
      <c r="E38" s="7" t="s">
        <v>62</v>
      </c>
      <c r="F38" s="7" t="s">
        <v>184</v>
      </c>
      <c r="G38" s="7" t="s">
        <v>185</v>
      </c>
      <c r="H38" s="7" t="s">
        <v>146</v>
      </c>
      <c r="I38" s="12"/>
    </row>
    <row r="39" spans="1:9" s="2" customFormat="1" ht="201.6" customHeight="1" thickBot="1" x14ac:dyDescent="0.3">
      <c r="A39" s="14" t="s">
        <v>6</v>
      </c>
      <c r="B39" s="24" t="s">
        <v>8</v>
      </c>
      <c r="C39" s="9" t="s">
        <v>36</v>
      </c>
      <c r="D39" s="8" t="s">
        <v>63</v>
      </c>
      <c r="E39" s="7" t="s">
        <v>65</v>
      </c>
      <c r="F39" s="7" t="s">
        <v>186</v>
      </c>
      <c r="G39" s="7"/>
      <c r="H39" s="7" t="s">
        <v>187</v>
      </c>
      <c r="I39" s="6"/>
    </row>
    <row r="40" spans="1:9" s="2" customFormat="1" ht="129.94999999999999" customHeight="1" thickBot="1" x14ac:dyDescent="0.3">
      <c r="A40" s="14" t="s">
        <v>6</v>
      </c>
      <c r="B40" s="24" t="s">
        <v>8</v>
      </c>
      <c r="C40" s="9" t="s">
        <v>36</v>
      </c>
      <c r="D40" s="8" t="s">
        <v>66</v>
      </c>
      <c r="E40" s="7" t="s">
        <v>67</v>
      </c>
      <c r="F40" s="7" t="s">
        <v>250</v>
      </c>
      <c r="G40" s="7" t="s">
        <v>158</v>
      </c>
      <c r="H40" s="7" t="s">
        <v>159</v>
      </c>
      <c r="I40" s="12"/>
    </row>
    <row r="41" spans="1:9" s="2" customFormat="1" ht="212.45" customHeight="1" thickBot="1" x14ac:dyDescent="0.3">
      <c r="A41" s="14" t="s">
        <v>6</v>
      </c>
      <c r="B41" s="24" t="s">
        <v>8</v>
      </c>
      <c r="C41" s="9" t="s">
        <v>36</v>
      </c>
      <c r="D41" s="8" t="s">
        <v>68</v>
      </c>
      <c r="E41" s="7" t="s">
        <v>69</v>
      </c>
      <c r="F41" s="7" t="s">
        <v>188</v>
      </c>
      <c r="G41" s="7" t="s">
        <v>189</v>
      </c>
      <c r="H41" s="7" t="s">
        <v>190</v>
      </c>
      <c r="I41" s="6"/>
    </row>
    <row r="42" spans="1:9" s="2" customFormat="1" ht="87.95" customHeight="1" thickBot="1" x14ac:dyDescent="0.3">
      <c r="A42" s="14" t="s">
        <v>6</v>
      </c>
      <c r="B42" s="24" t="s">
        <v>8</v>
      </c>
      <c r="C42" s="9" t="s">
        <v>38</v>
      </c>
      <c r="D42" s="8" t="s">
        <v>251</v>
      </c>
      <c r="E42" s="7" t="s">
        <v>70</v>
      </c>
      <c r="F42" s="7" t="s">
        <v>252</v>
      </c>
      <c r="G42" s="7" t="s">
        <v>161</v>
      </c>
      <c r="H42" s="7" t="s">
        <v>164</v>
      </c>
      <c r="I42" s="12"/>
    </row>
    <row r="43" spans="1:9" s="2" customFormat="1" ht="353.45" customHeight="1" thickBot="1" x14ac:dyDescent="0.3">
      <c r="A43" s="14" t="s">
        <v>6</v>
      </c>
      <c r="B43" s="24" t="s">
        <v>8</v>
      </c>
      <c r="C43" s="9" t="s">
        <v>71</v>
      </c>
      <c r="D43" s="8" t="s">
        <v>254</v>
      </c>
      <c r="E43" s="7" t="s">
        <v>253</v>
      </c>
      <c r="F43" s="7" t="s">
        <v>255</v>
      </c>
      <c r="G43" s="7" t="s">
        <v>163</v>
      </c>
      <c r="H43" s="7" t="s">
        <v>191</v>
      </c>
      <c r="I43" s="12"/>
    </row>
    <row r="44" spans="1:9" s="2" customFormat="1" ht="209.1" customHeight="1" thickBot="1" x14ac:dyDescent="0.3">
      <c r="A44" s="14" t="s">
        <v>6</v>
      </c>
      <c r="B44" s="24" t="s">
        <v>8</v>
      </c>
      <c r="C44" s="9" t="s">
        <v>71</v>
      </c>
      <c r="D44" s="8" t="s">
        <v>72</v>
      </c>
      <c r="E44" s="7" t="s">
        <v>73</v>
      </c>
      <c r="F44" s="7" t="s">
        <v>192</v>
      </c>
      <c r="G44" s="7" t="s">
        <v>133</v>
      </c>
      <c r="H44" s="7" t="s">
        <v>191</v>
      </c>
      <c r="I44" s="6"/>
    </row>
    <row r="45" spans="1:9" s="2" customFormat="1" ht="309" customHeight="1" thickBot="1" x14ac:dyDescent="0.3">
      <c r="A45" s="14" t="s">
        <v>6</v>
      </c>
      <c r="B45" s="24" t="s">
        <v>8</v>
      </c>
      <c r="C45" s="9" t="s">
        <v>71</v>
      </c>
      <c r="D45" s="8" t="s">
        <v>74</v>
      </c>
      <c r="E45" s="7" t="s">
        <v>75</v>
      </c>
      <c r="F45" s="7" t="s">
        <v>193</v>
      </c>
      <c r="G45" s="7" t="s">
        <v>133</v>
      </c>
      <c r="H45" s="7" t="s">
        <v>191</v>
      </c>
      <c r="I45" s="12"/>
    </row>
    <row r="46" spans="1:9" s="2" customFormat="1" ht="195.6" customHeight="1" thickBot="1" x14ac:dyDescent="0.3">
      <c r="A46" s="14" t="s">
        <v>6</v>
      </c>
      <c r="B46" s="24" t="s">
        <v>8</v>
      </c>
      <c r="C46" s="9" t="s">
        <v>41</v>
      </c>
      <c r="D46" s="8" t="s">
        <v>76</v>
      </c>
      <c r="E46" s="7" t="s">
        <v>256</v>
      </c>
      <c r="F46" s="7" t="s">
        <v>194</v>
      </c>
      <c r="G46" s="7" t="s">
        <v>133</v>
      </c>
      <c r="H46" s="7" t="s">
        <v>168</v>
      </c>
      <c r="I46" s="12"/>
    </row>
    <row r="47" spans="1:9" s="2" customFormat="1" ht="213.6" customHeight="1" thickBot="1" x14ac:dyDescent="0.3">
      <c r="A47" s="14" t="s">
        <v>6</v>
      </c>
      <c r="B47" s="24" t="s">
        <v>8</v>
      </c>
      <c r="C47" s="9" t="s">
        <v>41</v>
      </c>
      <c r="D47" s="8" t="s">
        <v>257</v>
      </c>
      <c r="E47" s="7" t="s">
        <v>256</v>
      </c>
      <c r="F47" s="7" t="s">
        <v>194</v>
      </c>
      <c r="G47" s="7" t="s">
        <v>169</v>
      </c>
      <c r="H47" s="7" t="s">
        <v>168</v>
      </c>
      <c r="I47" s="6"/>
    </row>
    <row r="48" spans="1:9" s="2" customFormat="1" ht="215.1" customHeight="1" thickBot="1" x14ac:dyDescent="0.3">
      <c r="A48" s="14" t="s">
        <v>6</v>
      </c>
      <c r="B48" s="24" t="s">
        <v>8</v>
      </c>
      <c r="C48" s="9" t="s">
        <v>43</v>
      </c>
      <c r="D48" s="8" t="s">
        <v>77</v>
      </c>
      <c r="E48" s="7" t="s">
        <v>155</v>
      </c>
      <c r="F48" s="7" t="s">
        <v>196</v>
      </c>
      <c r="G48" s="7" t="s">
        <v>169</v>
      </c>
      <c r="H48" s="7" t="s">
        <v>172</v>
      </c>
      <c r="I48" s="12"/>
    </row>
    <row r="49" spans="1:9" s="2" customFormat="1" ht="75.75" thickBot="1" x14ac:dyDescent="0.3">
      <c r="A49" s="14" t="s">
        <v>6</v>
      </c>
      <c r="B49" s="24" t="s">
        <v>8</v>
      </c>
      <c r="C49" s="9" t="s">
        <v>46</v>
      </c>
      <c r="D49" s="8" t="s">
        <v>78</v>
      </c>
      <c r="E49" s="7" t="s">
        <v>79</v>
      </c>
      <c r="F49" s="7"/>
      <c r="G49" s="7" t="s">
        <v>0</v>
      </c>
      <c r="H49" s="7" t="s">
        <v>174</v>
      </c>
      <c r="I49" s="12"/>
    </row>
    <row r="50" spans="1:9" s="2" customFormat="1" ht="107.1" customHeight="1" thickBot="1" x14ac:dyDescent="0.3">
      <c r="A50" s="14" t="s">
        <v>6</v>
      </c>
      <c r="B50" s="24" t="s">
        <v>8</v>
      </c>
      <c r="C50" s="9" t="s">
        <v>46</v>
      </c>
      <c r="D50" s="8" t="s">
        <v>80</v>
      </c>
      <c r="E50" s="7" t="s">
        <v>81</v>
      </c>
      <c r="F50" s="7" t="s">
        <v>197</v>
      </c>
      <c r="G50" s="7"/>
      <c r="H50" s="7" t="s">
        <v>174</v>
      </c>
      <c r="I50" s="6"/>
    </row>
    <row r="51" spans="1:9" s="2" customFormat="1" ht="126" customHeight="1" x14ac:dyDescent="0.25">
      <c r="A51" s="14" t="s">
        <v>6</v>
      </c>
      <c r="B51" s="10" t="s">
        <v>9</v>
      </c>
      <c r="C51" s="9" t="s">
        <v>31</v>
      </c>
      <c r="D51" s="8" t="s">
        <v>258</v>
      </c>
      <c r="E51" s="7" t="s">
        <v>82</v>
      </c>
      <c r="F51" s="7" t="s">
        <v>259</v>
      </c>
      <c r="G51" s="7" t="s">
        <v>198</v>
      </c>
      <c r="H51" s="7" t="s">
        <v>199</v>
      </c>
      <c r="I51" s="12"/>
    </row>
    <row r="52" spans="1:9" s="2" customFormat="1" ht="83.1" customHeight="1" x14ac:dyDescent="0.25">
      <c r="A52" s="14" t="s">
        <v>6</v>
      </c>
      <c r="B52" s="10" t="s">
        <v>9</v>
      </c>
      <c r="C52" s="9" t="s">
        <v>31</v>
      </c>
      <c r="D52" s="8" t="s">
        <v>83</v>
      </c>
      <c r="E52" s="7" t="s">
        <v>84</v>
      </c>
      <c r="F52" s="7" t="s">
        <v>260</v>
      </c>
      <c r="G52" s="7" t="s">
        <v>145</v>
      </c>
      <c r="H52" s="7" t="s">
        <v>146</v>
      </c>
      <c r="I52" s="6"/>
    </row>
    <row r="53" spans="1:9" s="2" customFormat="1" ht="115.5" customHeight="1" x14ac:dyDescent="0.25">
      <c r="A53" s="14" t="s">
        <v>6</v>
      </c>
      <c r="B53" s="10" t="s">
        <v>9</v>
      </c>
      <c r="C53" s="9" t="s">
        <v>31</v>
      </c>
      <c r="D53" s="8" t="s">
        <v>85</v>
      </c>
      <c r="E53" s="7" t="s">
        <v>261</v>
      </c>
      <c r="F53" s="7" t="s">
        <v>262</v>
      </c>
      <c r="G53" s="7" t="s">
        <v>145</v>
      </c>
      <c r="H53" s="7" t="s">
        <v>146</v>
      </c>
      <c r="I53" s="12"/>
    </row>
    <row r="54" spans="1:9" s="2" customFormat="1" ht="139.5" customHeight="1" x14ac:dyDescent="0.25">
      <c r="A54" s="14" t="s">
        <v>6</v>
      </c>
      <c r="B54" s="10" t="s">
        <v>9</v>
      </c>
      <c r="C54" s="9" t="s">
        <v>32</v>
      </c>
      <c r="D54" s="8" t="s">
        <v>86</v>
      </c>
      <c r="E54" s="7" t="s">
        <v>263</v>
      </c>
      <c r="F54" s="7" t="s">
        <v>264</v>
      </c>
      <c r="G54" s="7" t="s">
        <v>145</v>
      </c>
      <c r="H54" s="7" t="s">
        <v>200</v>
      </c>
      <c r="I54" s="12"/>
    </row>
    <row r="55" spans="1:9" s="2" customFormat="1" ht="69" x14ac:dyDescent="0.25">
      <c r="A55" s="14" t="s">
        <v>6</v>
      </c>
      <c r="B55" s="10" t="s">
        <v>9</v>
      </c>
      <c r="C55" s="9" t="s">
        <v>58</v>
      </c>
      <c r="D55" s="8" t="s">
        <v>87</v>
      </c>
      <c r="E55" s="7" t="s">
        <v>88</v>
      </c>
      <c r="F55" s="7" t="s">
        <v>265</v>
      </c>
      <c r="G55" s="7" t="s">
        <v>185</v>
      </c>
      <c r="H55" s="7" t="s">
        <v>146</v>
      </c>
      <c r="I55" s="6"/>
    </row>
    <row r="56" spans="1:9" s="2" customFormat="1" ht="75" x14ac:dyDescent="0.25">
      <c r="A56" s="14" t="s">
        <v>6</v>
      </c>
      <c r="B56" s="10" t="s">
        <v>9</v>
      </c>
      <c r="C56" s="9" t="s">
        <v>36</v>
      </c>
      <c r="D56" s="8" t="s">
        <v>89</v>
      </c>
      <c r="E56" s="7" t="s">
        <v>266</v>
      </c>
      <c r="F56" s="7" t="s">
        <v>201</v>
      </c>
      <c r="G56" s="7"/>
      <c r="H56" s="7" t="s">
        <v>202</v>
      </c>
      <c r="I56" s="12"/>
    </row>
    <row r="57" spans="1:9" s="2" customFormat="1" ht="211.5" customHeight="1" x14ac:dyDescent="0.25">
      <c r="A57" s="14" t="s">
        <v>6</v>
      </c>
      <c r="B57" s="10" t="s">
        <v>9</v>
      </c>
      <c r="C57" s="9" t="s">
        <v>36</v>
      </c>
      <c r="D57" s="8" t="s">
        <v>245</v>
      </c>
      <c r="E57" s="7" t="s">
        <v>90</v>
      </c>
      <c r="F57" s="7" t="s">
        <v>186</v>
      </c>
      <c r="G57" s="7" t="s">
        <v>209</v>
      </c>
      <c r="H57" s="7" t="s">
        <v>187</v>
      </c>
      <c r="I57" s="12"/>
    </row>
    <row r="58" spans="1:9" s="2" customFormat="1" ht="96.95" customHeight="1" x14ac:dyDescent="0.25">
      <c r="A58" s="14" t="s">
        <v>6</v>
      </c>
      <c r="B58" s="10" t="s">
        <v>9</v>
      </c>
      <c r="C58" s="9" t="s">
        <v>36</v>
      </c>
      <c r="D58" s="8" t="s">
        <v>91</v>
      </c>
      <c r="E58" s="7"/>
      <c r="F58" s="7" t="s">
        <v>210</v>
      </c>
      <c r="G58" s="7" t="s">
        <v>209</v>
      </c>
      <c r="H58" s="7" t="s">
        <v>203</v>
      </c>
      <c r="I58" s="6"/>
    </row>
    <row r="59" spans="1:9" s="2" customFormat="1" ht="99" customHeight="1" x14ac:dyDescent="0.25">
      <c r="A59" s="14" t="s">
        <v>6</v>
      </c>
      <c r="B59" s="10" t="s">
        <v>9</v>
      </c>
      <c r="C59" s="9" t="s">
        <v>38</v>
      </c>
      <c r="D59" s="8" t="s">
        <v>267</v>
      </c>
      <c r="E59" s="7"/>
      <c r="F59" s="7" t="s">
        <v>211</v>
      </c>
      <c r="G59" s="7" t="s">
        <v>209</v>
      </c>
      <c r="H59" s="7" t="s">
        <v>164</v>
      </c>
      <c r="I59" s="12"/>
    </row>
    <row r="60" spans="1:9" s="2" customFormat="1" ht="69" x14ac:dyDescent="0.25">
      <c r="A60" s="14" t="s">
        <v>6</v>
      </c>
      <c r="B60" s="10" t="s">
        <v>9</v>
      </c>
      <c r="C60" s="9" t="s">
        <v>38</v>
      </c>
      <c r="D60" s="8" t="s">
        <v>92</v>
      </c>
      <c r="E60" s="7" t="s">
        <v>93</v>
      </c>
      <c r="F60" s="7" t="s">
        <v>211</v>
      </c>
      <c r="G60" s="7" t="s">
        <v>209</v>
      </c>
      <c r="H60" s="7" t="s">
        <v>164</v>
      </c>
      <c r="I60" s="12"/>
    </row>
    <row r="61" spans="1:9" s="2" customFormat="1" ht="162.94999999999999" customHeight="1" x14ac:dyDescent="0.25">
      <c r="A61" s="14" t="s">
        <v>6</v>
      </c>
      <c r="B61" s="10" t="s">
        <v>9</v>
      </c>
      <c r="C61" s="9" t="s">
        <v>71</v>
      </c>
      <c r="D61" s="8" t="s">
        <v>268</v>
      </c>
      <c r="E61" s="7" t="s">
        <v>94</v>
      </c>
      <c r="F61" s="7" t="s">
        <v>212</v>
      </c>
      <c r="G61" s="7" t="s">
        <v>163</v>
      </c>
      <c r="H61" s="7" t="s">
        <v>191</v>
      </c>
      <c r="I61" s="6"/>
    </row>
    <row r="62" spans="1:9" s="2" customFormat="1" ht="270" x14ac:dyDescent="0.25">
      <c r="A62" s="14" t="s">
        <v>6</v>
      </c>
      <c r="B62" s="10" t="s">
        <v>9</v>
      </c>
      <c r="C62" s="9" t="s">
        <v>41</v>
      </c>
      <c r="D62" s="8" t="s">
        <v>270</v>
      </c>
      <c r="E62" s="7" t="s">
        <v>269</v>
      </c>
      <c r="F62" s="7" t="s">
        <v>213</v>
      </c>
      <c r="G62" s="7" t="s">
        <v>163</v>
      </c>
      <c r="H62" s="7" t="s">
        <v>168</v>
      </c>
      <c r="I62" s="12"/>
    </row>
    <row r="63" spans="1:9" s="2" customFormat="1" ht="100.5" customHeight="1" x14ac:dyDescent="0.25">
      <c r="A63" s="14" t="s">
        <v>6</v>
      </c>
      <c r="B63" s="10" t="s">
        <v>9</v>
      </c>
      <c r="C63" s="9" t="s">
        <v>41</v>
      </c>
      <c r="D63" s="8" t="s">
        <v>95</v>
      </c>
      <c r="E63" s="7"/>
      <c r="F63" s="7" t="s">
        <v>214</v>
      </c>
      <c r="G63" s="7" t="s">
        <v>133</v>
      </c>
      <c r="H63" s="7" t="s">
        <v>168</v>
      </c>
      <c r="I63" s="6"/>
    </row>
    <row r="64" spans="1:9" s="2" customFormat="1" ht="123.6" customHeight="1" x14ac:dyDescent="0.25">
      <c r="A64" s="14" t="s">
        <v>6</v>
      </c>
      <c r="B64" s="10" t="s">
        <v>9</v>
      </c>
      <c r="C64" s="9" t="s">
        <v>41</v>
      </c>
      <c r="D64" s="8" t="s">
        <v>271</v>
      </c>
      <c r="E64" s="7"/>
      <c r="F64" s="7" t="s">
        <v>215</v>
      </c>
      <c r="G64" s="7" t="s">
        <v>169</v>
      </c>
      <c r="H64" s="7" t="s">
        <v>168</v>
      </c>
      <c r="I64" s="12"/>
    </row>
    <row r="65" spans="1:9" s="2" customFormat="1" ht="116.45" customHeight="1" x14ac:dyDescent="0.25">
      <c r="A65" s="14" t="s">
        <v>6</v>
      </c>
      <c r="B65" s="10" t="s">
        <v>9</v>
      </c>
      <c r="C65" s="9" t="s">
        <v>43</v>
      </c>
      <c r="D65" s="8" t="s">
        <v>96</v>
      </c>
      <c r="E65" s="7"/>
      <c r="F65" s="7" t="s">
        <v>216</v>
      </c>
      <c r="G65" s="7"/>
      <c r="H65" s="7" t="s">
        <v>172</v>
      </c>
      <c r="I65" s="12"/>
    </row>
    <row r="66" spans="1:9" s="2" customFormat="1" ht="14.65" customHeight="1" thickBot="1" x14ac:dyDescent="0.3">
      <c r="A66" s="5"/>
      <c r="B66" s="36" t="s">
        <v>97</v>
      </c>
      <c r="C66" s="39"/>
      <c r="D66" s="39"/>
      <c r="E66" s="39"/>
      <c r="F66" s="39"/>
      <c r="G66" s="39"/>
      <c r="H66" s="39"/>
      <c r="I66" s="39"/>
    </row>
    <row r="67" spans="1:9" s="2" customFormat="1" ht="231" customHeight="1" thickBot="1" x14ac:dyDescent="0.3">
      <c r="A67" s="14" t="s">
        <v>98</v>
      </c>
      <c r="B67" s="23" t="s">
        <v>7</v>
      </c>
      <c r="C67" s="9" t="s">
        <v>102</v>
      </c>
      <c r="D67" s="8" t="s">
        <v>100</v>
      </c>
      <c r="E67" s="7" t="s">
        <v>101</v>
      </c>
      <c r="F67" s="7"/>
      <c r="G67" s="7" t="s">
        <v>171</v>
      </c>
      <c r="H67" s="7" t="s">
        <v>130</v>
      </c>
      <c r="I67" s="6"/>
    </row>
    <row r="68" spans="1:9" s="2" customFormat="1" ht="96.75" thickBot="1" x14ac:dyDescent="0.3">
      <c r="A68" s="14" t="s">
        <v>98</v>
      </c>
      <c r="B68" s="24" t="s">
        <v>8</v>
      </c>
      <c r="C68" s="9" t="s">
        <v>103</v>
      </c>
      <c r="D68" s="8" t="s">
        <v>272</v>
      </c>
      <c r="E68" s="7" t="s">
        <v>273</v>
      </c>
      <c r="F68" s="7" t="s">
        <v>217</v>
      </c>
      <c r="G68" s="7"/>
      <c r="H68" s="7" t="s">
        <v>177</v>
      </c>
      <c r="I68" s="12"/>
    </row>
    <row r="69" spans="1:9" s="2" customFormat="1" ht="115.5" customHeight="1" x14ac:dyDescent="0.25">
      <c r="A69" s="14" t="s">
        <v>98</v>
      </c>
      <c r="B69" s="10" t="s">
        <v>9</v>
      </c>
      <c r="C69" s="9" t="s">
        <v>103</v>
      </c>
      <c r="D69" s="8" t="s">
        <v>104</v>
      </c>
      <c r="E69" s="7" t="s">
        <v>105</v>
      </c>
      <c r="F69" s="7" t="s">
        <v>217</v>
      </c>
      <c r="G69" s="7" t="s">
        <v>208</v>
      </c>
      <c r="H69" s="7" t="s">
        <v>140</v>
      </c>
      <c r="I69" s="12"/>
    </row>
    <row r="70" spans="1:9" s="2" customFormat="1" ht="14.65" customHeight="1" thickBot="1" x14ac:dyDescent="0.3">
      <c r="A70" s="5"/>
      <c r="B70" s="36" t="s">
        <v>106</v>
      </c>
      <c r="C70" s="39"/>
      <c r="D70" s="39"/>
      <c r="E70" s="39"/>
      <c r="F70" s="39"/>
      <c r="G70" s="39"/>
      <c r="H70" s="39"/>
      <c r="I70" s="39"/>
    </row>
    <row r="71" spans="1:9" s="2" customFormat="1" ht="105.75" thickBot="1" x14ac:dyDescent="0.3">
      <c r="A71" s="11" t="s">
        <v>99</v>
      </c>
      <c r="B71" s="23" t="s">
        <v>7</v>
      </c>
      <c r="C71" s="9" t="s">
        <v>103</v>
      </c>
      <c r="D71" s="8" t="s">
        <v>107</v>
      </c>
      <c r="E71" s="7"/>
      <c r="F71" s="7" t="s">
        <v>218</v>
      </c>
      <c r="G71" s="7" t="s">
        <v>133</v>
      </c>
      <c r="H71" s="7" t="s">
        <v>140</v>
      </c>
      <c r="I71" s="6"/>
    </row>
    <row r="72" spans="1:9" s="2" customFormat="1" ht="69.75" thickBot="1" x14ac:dyDescent="0.3">
      <c r="A72" s="11" t="s">
        <v>99</v>
      </c>
      <c r="B72" s="24" t="s">
        <v>8</v>
      </c>
      <c r="C72" s="9" t="s">
        <v>110</v>
      </c>
      <c r="D72" s="8" t="s">
        <v>108</v>
      </c>
      <c r="E72" s="7" t="s">
        <v>109</v>
      </c>
      <c r="F72" s="7" t="s">
        <v>219</v>
      </c>
      <c r="G72" s="7"/>
      <c r="H72" s="7" t="s">
        <v>204</v>
      </c>
      <c r="I72" s="12"/>
    </row>
    <row r="73" spans="1:9" s="2" customFormat="1" ht="90.75" thickBot="1" x14ac:dyDescent="0.3">
      <c r="A73" s="11" t="s">
        <v>99</v>
      </c>
      <c r="B73" s="24" t="s">
        <v>8</v>
      </c>
      <c r="C73" s="9" t="s">
        <v>102</v>
      </c>
      <c r="D73" s="8" t="s">
        <v>111</v>
      </c>
      <c r="E73" s="7" t="s">
        <v>112</v>
      </c>
      <c r="F73" s="7" t="s">
        <v>220</v>
      </c>
      <c r="G73" s="7" t="s">
        <v>207</v>
      </c>
      <c r="H73" s="7"/>
      <c r="I73" s="12"/>
    </row>
    <row r="74" spans="1:9" s="2" customFormat="1" ht="122.1" customHeight="1" thickBot="1" x14ac:dyDescent="0.3">
      <c r="A74" s="11" t="s">
        <v>99</v>
      </c>
      <c r="B74" s="24" t="s">
        <v>8</v>
      </c>
      <c r="C74" s="9" t="s">
        <v>103</v>
      </c>
      <c r="D74" s="8" t="s">
        <v>113</v>
      </c>
      <c r="E74" s="7" t="s">
        <v>114</v>
      </c>
      <c r="F74" s="7" t="s">
        <v>221</v>
      </c>
      <c r="G74" s="7"/>
      <c r="H74" s="7" t="s">
        <v>140</v>
      </c>
      <c r="I74" s="6"/>
    </row>
    <row r="75" spans="1:9" s="2" customFormat="1" ht="93" customHeight="1" x14ac:dyDescent="0.25">
      <c r="A75" s="11" t="s">
        <v>99</v>
      </c>
      <c r="B75" s="10" t="s">
        <v>9</v>
      </c>
      <c r="C75" s="9" t="s">
        <v>110</v>
      </c>
      <c r="D75" s="8" t="s">
        <v>115</v>
      </c>
      <c r="E75" s="7" t="s">
        <v>226</v>
      </c>
      <c r="F75" s="7" t="s">
        <v>222</v>
      </c>
      <c r="G75" s="7" t="s">
        <v>206</v>
      </c>
      <c r="H75" s="7" t="s">
        <v>204</v>
      </c>
      <c r="I75" s="12"/>
    </row>
    <row r="76" spans="1:9" s="2" customFormat="1" ht="147.94999999999999" customHeight="1" x14ac:dyDescent="0.25">
      <c r="A76" s="11" t="s">
        <v>99</v>
      </c>
      <c r="B76" s="10" t="s">
        <v>9</v>
      </c>
      <c r="C76" s="9" t="s">
        <v>103</v>
      </c>
      <c r="D76" s="8" t="s">
        <v>116</v>
      </c>
      <c r="E76" s="7" t="s">
        <v>119</v>
      </c>
      <c r="F76" s="7" t="s">
        <v>221</v>
      </c>
      <c r="G76" s="7" t="s">
        <v>205</v>
      </c>
      <c r="H76" s="7" t="s">
        <v>140</v>
      </c>
      <c r="I76" s="6"/>
    </row>
    <row r="77" spans="1:9" s="2" customFormat="1" ht="15" x14ac:dyDescent="0.25">
      <c r="A77" s="5"/>
      <c r="B77" s="28" t="s">
        <v>118</v>
      </c>
      <c r="C77" s="29"/>
      <c r="D77" s="29"/>
      <c r="E77" s="29"/>
      <c r="F77" s="29"/>
      <c r="G77" s="29"/>
      <c r="H77" s="29"/>
      <c r="I77" s="29"/>
    </row>
  </sheetData>
  <autoFilter ref="A3:J7">
    <filterColumn colId="2">
      <filters>
        <filter val="Capacity Building"/>
      </filters>
    </filterColumn>
  </autoFilter>
  <mergeCells count="7">
    <mergeCell ref="B77:I77"/>
    <mergeCell ref="B1:I1"/>
    <mergeCell ref="B2:I2"/>
    <mergeCell ref="B4:I4"/>
    <mergeCell ref="B18:I18"/>
    <mergeCell ref="B66:I66"/>
    <mergeCell ref="B70:I70"/>
  </mergeCells>
  <conditionalFormatting sqref="B2">
    <cfRule type="containsText" dxfId="110" priority="163" operator="containsText" text="Core">
      <formula>NOT(ISERROR(SEARCH("Core",B2)))</formula>
    </cfRule>
    <cfRule type="containsText" dxfId="109" priority="164" operator="containsText" text="ADVANCED">
      <formula>NOT(ISERROR(SEARCH("ADVANCED",B2)))</formula>
    </cfRule>
    <cfRule type="containsText" dxfId="108" priority="165" operator="containsText" text="BASIC">
      <formula>NOT(ISERROR(SEARCH("BASIC",B2)))</formula>
    </cfRule>
  </conditionalFormatting>
  <conditionalFormatting sqref="D5:I5 C6:C7 C9 D11 F11:I11 D14:I14 C16 C17:G17 C19:I19 C20:C21 C23:C29 C25:E25 C28:G28 C30:I30 C31:C38 C36:G36 C39:I39 C41:I41 C47:D47 C50:I50 C52:I52 C58:I58 C61:I61 C63:I63 C71:I71 C74:I74 B77 B78:C1048576 G47 C40:C65 C68:C69 C71:C72 C74:C76 I17 I25 I28 I36 I47 C76:I76 B3:I3">
    <cfRule type="containsText" dxfId="107" priority="172" operator="containsText" text="Core">
      <formula>NOT(ISERROR(SEARCH("Core",B3)))</formula>
    </cfRule>
  </conditionalFormatting>
  <conditionalFormatting sqref="C22:I22">
    <cfRule type="containsText" dxfId="106" priority="133" operator="containsText" text="Core">
      <formula>NOT(ISERROR(SEARCH("Core",C22)))</formula>
    </cfRule>
    <cfRule type="containsText" dxfId="105" priority="134" operator="containsText" text="ADVANCED">
      <formula>NOT(ISERROR(SEARCH("ADVANCED",C22)))</formula>
    </cfRule>
    <cfRule type="containsText" dxfId="104" priority="135" operator="containsText" text="BASIC">
      <formula>NOT(ISERROR(SEARCH("BASIC",C22)))</formula>
    </cfRule>
  </conditionalFormatting>
  <conditionalFormatting sqref="D44:G44 I44">
    <cfRule type="containsText" dxfId="103" priority="85" operator="containsText" text="Core">
      <formula>NOT(ISERROR(SEARCH("Core",D44)))</formula>
    </cfRule>
    <cfRule type="containsText" dxfId="102" priority="86" operator="containsText" text="ADVANCED">
      <formula>NOT(ISERROR(SEARCH("ADVANCED",D44)))</formula>
    </cfRule>
    <cfRule type="containsText" dxfId="101" priority="87" operator="containsText" text="BASIC">
      <formula>NOT(ISERROR(SEARCH("BASIC",D44)))</formula>
    </cfRule>
  </conditionalFormatting>
  <conditionalFormatting sqref="D55:I55">
    <cfRule type="containsText" dxfId="100" priority="61" operator="containsText" text="Core">
      <formula>NOT(ISERROR(SEARCH("Core",D55)))</formula>
    </cfRule>
    <cfRule type="containsText" dxfId="99" priority="62" operator="containsText" text="ADVANCED">
      <formula>NOT(ISERROR(SEARCH("ADVANCED",D55)))</formula>
    </cfRule>
    <cfRule type="containsText" dxfId="98" priority="63" operator="containsText" text="BASIC">
      <formula>NOT(ISERROR(SEARCH("BASIC",D55)))</formula>
    </cfRule>
  </conditionalFormatting>
  <conditionalFormatting sqref="C67:I67">
    <cfRule type="containsText" dxfId="97" priority="37" operator="containsText" text="Core">
      <formula>NOT(ISERROR(SEARCH("Core",C67)))</formula>
    </cfRule>
    <cfRule type="containsText" dxfId="96" priority="38" operator="containsText" text="ADVANCED">
      <formula>NOT(ISERROR(SEARCH("ADVANCED",C67)))</formula>
    </cfRule>
    <cfRule type="containsText" dxfId="95" priority="39" operator="containsText" text="BASIC">
      <formula>NOT(ISERROR(SEARCH("BASIC",C67)))</formula>
    </cfRule>
  </conditionalFormatting>
  <conditionalFormatting sqref="D8 F8:G8 I8">
    <cfRule type="containsText" dxfId="94" priority="160" operator="containsText" text="Core">
      <formula>NOT(ISERROR(SEARCH("Core",D8)))</formula>
    </cfRule>
    <cfRule type="containsText" dxfId="93" priority="161" operator="containsText" text="ADVANCED">
      <formula>NOT(ISERROR(SEARCH("ADVANCED",D8)))</formula>
    </cfRule>
    <cfRule type="containsText" dxfId="92" priority="162" operator="containsText" text="BASIC">
      <formula>NOT(ISERROR(SEARCH("BASIC",D8)))</formula>
    </cfRule>
  </conditionalFormatting>
  <conditionalFormatting sqref="D5:I5 C6:C7 C9 D11 F11:I11 D14:I14 C16 C17:G17 C19:I19 C20:C21 C23:C29 C25:E25 C28:G28 C30:I30 C31:C38 C36:G36 C39:I39 C41:I41 C47:D47 C50:I50 C52:I52 C58:I58 C61:I61 C63:I63 C71:I71 C74:I74 B77 B78:C1048576 G47 C40:C65 C68:C69 C71:C72 C74:C76 I17 I25 I28 I36 I47 C76:I76">
    <cfRule type="containsText" dxfId="91" priority="173" operator="containsText" text="ADVANCED">
      <formula>NOT(ISERROR(SEARCH("ADVANCED",B5)))</formula>
    </cfRule>
    <cfRule type="containsText" dxfId="90" priority="174" operator="containsText" text="BASIC">
      <formula>NOT(ISERROR(SEARCH("BASIC",B5)))</formula>
    </cfRule>
  </conditionalFormatting>
  <conditionalFormatting sqref="D33:F33 I33">
    <cfRule type="containsText" dxfId="89" priority="109" operator="containsText" text="Core">
      <formula>NOT(ISERROR(SEARCH("Core",D33)))</formula>
    </cfRule>
    <cfRule type="containsText" dxfId="88" priority="110" operator="containsText" text="ADVANCED">
      <formula>NOT(ISERROR(SEARCH("ADVANCED",D33)))</formula>
    </cfRule>
    <cfRule type="containsText" dxfId="87" priority="111" operator="containsText" text="BASIC">
      <formula>NOT(ISERROR(SEARCH("BASIC",D33)))</formula>
    </cfRule>
  </conditionalFormatting>
  <conditionalFormatting sqref="H6:H10">
    <cfRule type="containsText" dxfId="86" priority="19" operator="containsText" text="Core">
      <formula>NOT(ISERROR(SEARCH("Core",H6)))</formula>
    </cfRule>
    <cfRule type="containsText" dxfId="85" priority="20" operator="containsText" text="ADVANCED">
      <formula>NOT(ISERROR(SEARCH("ADVANCED",H6)))</formula>
    </cfRule>
    <cfRule type="containsText" dxfId="84" priority="21" operator="containsText" text="BASIC">
      <formula>NOT(ISERROR(SEARCH("BASIC",H6)))</formula>
    </cfRule>
  </conditionalFormatting>
  <conditionalFormatting sqref="H12:H13">
    <cfRule type="containsText" dxfId="83" priority="148" operator="containsText" text="Core">
      <formula>NOT(ISERROR(SEARCH("Core",H12)))</formula>
    </cfRule>
    <cfRule type="containsText" dxfId="82" priority="149" operator="containsText" text="ADVANCED">
      <formula>NOT(ISERROR(SEARCH("ADVANCED",H12)))</formula>
    </cfRule>
    <cfRule type="containsText" dxfId="81" priority="150" operator="containsText" text="BASIC">
      <formula>NOT(ISERROR(SEARCH("BASIC",H12)))</formula>
    </cfRule>
  </conditionalFormatting>
  <conditionalFormatting sqref="H15:H17">
    <cfRule type="containsText" dxfId="80" priority="142" operator="containsText" text="Core">
      <formula>NOT(ISERROR(SEARCH("Core",H15)))</formula>
    </cfRule>
    <cfRule type="containsText" dxfId="79" priority="143" operator="containsText" text="ADVANCED">
      <formula>NOT(ISERROR(SEARCH("ADVANCED",H15)))</formula>
    </cfRule>
    <cfRule type="containsText" dxfId="78" priority="144" operator="containsText" text="BASIC">
      <formula>NOT(ISERROR(SEARCH("BASIC",H15)))</formula>
    </cfRule>
  </conditionalFormatting>
  <conditionalFormatting sqref="H20:H21">
    <cfRule type="containsText" dxfId="77" priority="136" operator="containsText" text="Core">
      <formula>NOT(ISERROR(SEARCH("Core",H20)))</formula>
    </cfRule>
    <cfRule type="containsText" dxfId="76" priority="137" operator="containsText" text="ADVANCED">
      <formula>NOT(ISERROR(SEARCH("ADVANCED",H20)))</formula>
    </cfRule>
    <cfRule type="containsText" dxfId="75" priority="138" operator="containsText" text="BASIC">
      <formula>NOT(ISERROR(SEARCH("BASIC",H20)))</formula>
    </cfRule>
  </conditionalFormatting>
  <conditionalFormatting sqref="H23:H26">
    <cfRule type="containsText" dxfId="74" priority="127" operator="containsText" text="Core">
      <formula>NOT(ISERROR(SEARCH("Core",H23)))</formula>
    </cfRule>
    <cfRule type="containsText" dxfId="73" priority="128" operator="containsText" text="ADVANCED">
      <formula>NOT(ISERROR(SEARCH("ADVANCED",H23)))</formula>
    </cfRule>
    <cfRule type="containsText" dxfId="72" priority="129" operator="containsText" text="BASIC">
      <formula>NOT(ISERROR(SEARCH("BASIC",H23)))</formula>
    </cfRule>
  </conditionalFormatting>
  <conditionalFormatting sqref="H27:H28">
    <cfRule type="containsText" dxfId="71" priority="121" operator="containsText" text="Core">
      <formula>NOT(ISERROR(SEARCH("Core",H27)))</formula>
    </cfRule>
    <cfRule type="containsText" dxfId="70" priority="122" operator="containsText" text="ADVANCED">
      <formula>NOT(ISERROR(SEARCH("ADVANCED",H27)))</formula>
    </cfRule>
    <cfRule type="containsText" dxfId="69" priority="123" operator="containsText" text="BASIC">
      <formula>NOT(ISERROR(SEARCH("BASIC",H27)))</formula>
    </cfRule>
  </conditionalFormatting>
  <conditionalFormatting sqref="H29">
    <cfRule type="containsText" dxfId="68" priority="118" operator="containsText" text="Core">
      <formula>NOT(ISERROR(SEARCH("Core",H29)))</formula>
    </cfRule>
    <cfRule type="containsText" dxfId="67" priority="119" operator="containsText" text="ADVANCED">
      <formula>NOT(ISERROR(SEARCH("ADVANCED",H29)))</formula>
    </cfRule>
    <cfRule type="containsText" dxfId="66" priority="120" operator="containsText" text="BASIC">
      <formula>NOT(ISERROR(SEARCH("BASIC",H29)))</formula>
    </cfRule>
  </conditionalFormatting>
  <conditionalFormatting sqref="H31:H34">
    <cfRule type="containsText" dxfId="65" priority="112" operator="containsText" text="Core">
      <formula>NOT(ISERROR(SEARCH("Core",H31)))</formula>
    </cfRule>
    <cfRule type="containsText" dxfId="64" priority="113" operator="containsText" text="ADVANCED">
      <formula>NOT(ISERROR(SEARCH("ADVANCED",H31)))</formula>
    </cfRule>
    <cfRule type="containsText" dxfId="63" priority="114" operator="containsText" text="BASIC">
      <formula>NOT(ISERROR(SEARCH("BASIC",H31)))</formula>
    </cfRule>
  </conditionalFormatting>
  <conditionalFormatting sqref="H35:H36">
    <cfRule type="containsText" dxfId="62" priority="103" operator="containsText" text="Core">
      <formula>NOT(ISERROR(SEARCH("Core",H35)))</formula>
    </cfRule>
    <cfRule type="containsText" dxfId="61" priority="104" operator="containsText" text="ADVANCED">
      <formula>NOT(ISERROR(SEARCH("ADVANCED",H35)))</formula>
    </cfRule>
    <cfRule type="containsText" dxfId="60" priority="105" operator="containsText" text="BASIC">
      <formula>NOT(ISERROR(SEARCH("BASIC",H35)))</formula>
    </cfRule>
  </conditionalFormatting>
  <conditionalFormatting sqref="H37:H38">
    <cfRule type="containsText" dxfId="59" priority="97" operator="containsText" text="Core">
      <formula>NOT(ISERROR(SEARCH("Core",H37)))</formula>
    </cfRule>
    <cfRule type="containsText" dxfId="58" priority="98" operator="containsText" text="ADVANCED">
      <formula>NOT(ISERROR(SEARCH("ADVANCED",H37)))</formula>
    </cfRule>
    <cfRule type="containsText" dxfId="57" priority="99" operator="containsText" text="BASIC">
      <formula>NOT(ISERROR(SEARCH("BASIC",H37)))</formula>
    </cfRule>
  </conditionalFormatting>
  <conditionalFormatting sqref="H40">
    <cfRule type="containsText" dxfId="56" priority="94" operator="containsText" text="Core">
      <formula>NOT(ISERROR(SEARCH("Core",H40)))</formula>
    </cfRule>
    <cfRule type="containsText" dxfId="55" priority="95" operator="containsText" text="ADVANCED">
      <formula>NOT(ISERROR(SEARCH("ADVANCED",H40)))</formula>
    </cfRule>
    <cfRule type="containsText" dxfId="54" priority="96" operator="containsText" text="BASIC">
      <formula>NOT(ISERROR(SEARCH("BASIC",H40)))</formula>
    </cfRule>
  </conditionalFormatting>
  <conditionalFormatting sqref="H42:H45">
    <cfRule type="containsText" dxfId="53" priority="88" operator="containsText" text="Core">
      <formula>NOT(ISERROR(SEARCH("Core",H42)))</formula>
    </cfRule>
    <cfRule type="containsText" dxfId="52" priority="89" operator="containsText" text="ADVANCED">
      <formula>NOT(ISERROR(SEARCH("ADVANCED",H42)))</formula>
    </cfRule>
    <cfRule type="containsText" dxfId="51" priority="90" operator="containsText" text="BASIC">
      <formula>NOT(ISERROR(SEARCH("BASIC",H42)))</formula>
    </cfRule>
  </conditionalFormatting>
  <conditionalFormatting sqref="H46:H47">
    <cfRule type="containsText" dxfId="50" priority="79" operator="containsText" text="Core">
      <formula>NOT(ISERROR(SEARCH("Core",H46)))</formula>
    </cfRule>
    <cfRule type="containsText" dxfId="49" priority="80" operator="containsText" text="ADVANCED">
      <formula>NOT(ISERROR(SEARCH("ADVANCED",H46)))</formula>
    </cfRule>
    <cfRule type="containsText" dxfId="48" priority="81" operator="containsText" text="BASIC">
      <formula>NOT(ISERROR(SEARCH("BASIC",H46)))</formula>
    </cfRule>
  </conditionalFormatting>
  <conditionalFormatting sqref="H48:H49">
    <cfRule type="containsText" dxfId="47" priority="73" operator="containsText" text="Core">
      <formula>NOT(ISERROR(SEARCH("Core",H48)))</formula>
    </cfRule>
    <cfRule type="containsText" dxfId="46" priority="74" operator="containsText" text="ADVANCED">
      <formula>NOT(ISERROR(SEARCH("ADVANCED",H48)))</formula>
    </cfRule>
    <cfRule type="containsText" dxfId="45" priority="75" operator="containsText" text="BASIC">
      <formula>NOT(ISERROR(SEARCH("BASIC",H48)))</formula>
    </cfRule>
  </conditionalFormatting>
  <conditionalFormatting sqref="H51">
    <cfRule type="containsText" dxfId="44" priority="70" operator="containsText" text="Core">
      <formula>NOT(ISERROR(SEARCH("Core",H51)))</formula>
    </cfRule>
    <cfRule type="containsText" dxfId="43" priority="71" operator="containsText" text="ADVANCED">
      <formula>NOT(ISERROR(SEARCH("ADVANCED",H51)))</formula>
    </cfRule>
    <cfRule type="containsText" dxfId="42" priority="72" operator="containsText" text="BASIC">
      <formula>NOT(ISERROR(SEARCH("BASIC",H51)))</formula>
    </cfRule>
  </conditionalFormatting>
  <conditionalFormatting sqref="H54">
    <cfRule type="containsText" dxfId="41" priority="64" operator="containsText" text="Core">
      <formula>NOT(ISERROR(SEARCH("Core",H54)))</formula>
    </cfRule>
    <cfRule type="containsText" dxfId="40" priority="65" operator="containsText" text="ADVANCED">
      <formula>NOT(ISERROR(SEARCH("ADVANCED",H54)))</formula>
    </cfRule>
    <cfRule type="containsText" dxfId="39" priority="66" operator="containsText" text="BASIC">
      <formula>NOT(ISERROR(SEARCH("BASIC",H54)))</formula>
    </cfRule>
  </conditionalFormatting>
  <conditionalFormatting sqref="H56:H57">
    <cfRule type="containsText" dxfId="38" priority="55" operator="containsText" text="Core">
      <formula>NOT(ISERROR(SEARCH("Core",H56)))</formula>
    </cfRule>
    <cfRule type="containsText" dxfId="37" priority="56" operator="containsText" text="ADVANCED">
      <formula>NOT(ISERROR(SEARCH("ADVANCED",H56)))</formula>
    </cfRule>
    <cfRule type="containsText" dxfId="36" priority="57" operator="containsText" text="BASIC">
      <formula>NOT(ISERROR(SEARCH("BASIC",H56)))</formula>
    </cfRule>
  </conditionalFormatting>
  <conditionalFormatting sqref="H59:H60">
    <cfRule type="containsText" dxfId="35" priority="49" operator="containsText" text="Core">
      <formula>NOT(ISERROR(SEARCH("Core",H59)))</formula>
    </cfRule>
    <cfRule type="containsText" dxfId="34" priority="50" operator="containsText" text="ADVANCED">
      <formula>NOT(ISERROR(SEARCH("ADVANCED",H59)))</formula>
    </cfRule>
    <cfRule type="containsText" dxfId="33" priority="51" operator="containsText" text="BASIC">
      <formula>NOT(ISERROR(SEARCH("BASIC",H59)))</formula>
    </cfRule>
  </conditionalFormatting>
  <conditionalFormatting sqref="H62">
    <cfRule type="containsText" dxfId="32" priority="46" operator="containsText" text="Core">
      <formula>NOT(ISERROR(SEARCH("Core",H62)))</formula>
    </cfRule>
    <cfRule type="containsText" dxfId="31" priority="47" operator="containsText" text="ADVANCED">
      <formula>NOT(ISERROR(SEARCH("ADVANCED",H62)))</formula>
    </cfRule>
    <cfRule type="containsText" dxfId="30" priority="48" operator="containsText" text="BASIC">
      <formula>NOT(ISERROR(SEARCH("BASIC",H62)))</formula>
    </cfRule>
  </conditionalFormatting>
  <conditionalFormatting sqref="H64:H65">
    <cfRule type="containsText" dxfId="29" priority="40" operator="containsText" text="Core">
      <formula>NOT(ISERROR(SEARCH("Core",H64)))</formula>
    </cfRule>
    <cfRule type="containsText" dxfId="28" priority="41" operator="containsText" text="ADVANCED">
      <formula>NOT(ISERROR(SEARCH("ADVANCED",H64)))</formula>
    </cfRule>
    <cfRule type="containsText" dxfId="27" priority="42" operator="containsText" text="BASIC">
      <formula>NOT(ISERROR(SEARCH("BASIC",H64)))</formula>
    </cfRule>
  </conditionalFormatting>
  <conditionalFormatting sqref="H68:H69">
    <cfRule type="containsText" dxfId="26" priority="31" operator="containsText" text="Core">
      <formula>NOT(ISERROR(SEARCH("Core",H68)))</formula>
    </cfRule>
    <cfRule type="containsText" dxfId="25" priority="32" operator="containsText" text="ADVANCED">
      <formula>NOT(ISERROR(SEARCH("ADVANCED",H68)))</formula>
    </cfRule>
    <cfRule type="containsText" dxfId="24" priority="33" operator="containsText" text="BASIC">
      <formula>NOT(ISERROR(SEARCH("BASIC",H68)))</formula>
    </cfRule>
  </conditionalFormatting>
  <conditionalFormatting sqref="H72:H73">
    <cfRule type="containsText" dxfId="23" priority="25" operator="containsText" text="Core">
      <formula>NOT(ISERROR(SEARCH("Core",H72)))</formula>
    </cfRule>
    <cfRule type="containsText" dxfId="22" priority="26" operator="containsText" text="ADVANCED">
      <formula>NOT(ISERROR(SEARCH("ADVANCED",H72)))</formula>
    </cfRule>
    <cfRule type="containsText" dxfId="21" priority="27" operator="containsText" text="BASIC">
      <formula>NOT(ISERROR(SEARCH("BASIC",H72)))</formula>
    </cfRule>
  </conditionalFormatting>
  <conditionalFormatting sqref="H75">
    <cfRule type="containsText" dxfId="20" priority="22" operator="containsText" text="Core">
      <formula>NOT(ISERROR(SEARCH("Core",H75)))</formula>
    </cfRule>
    <cfRule type="containsText" dxfId="19" priority="23" operator="containsText" text="ADVANCED">
      <formula>NOT(ISERROR(SEARCH("ADVANCED",H75)))</formula>
    </cfRule>
    <cfRule type="containsText" dxfId="18" priority="24" operator="containsText" text="BASIC">
      <formula>NOT(ISERROR(SEARCH("BASIC",H75)))</formula>
    </cfRule>
  </conditionalFormatting>
  <conditionalFormatting sqref="C73">
    <cfRule type="containsText" dxfId="17" priority="16" operator="containsText" text="Core">
      <formula>NOT(ISERROR(SEARCH("Core",C73)))</formula>
    </cfRule>
    <cfRule type="containsText" dxfId="16" priority="17" operator="containsText" text="ADVANCED">
      <formula>NOT(ISERROR(SEARCH("ADVANCED",C73)))</formula>
    </cfRule>
    <cfRule type="containsText" dxfId="15" priority="18" operator="containsText" text="BASIC">
      <formula>NOT(ISERROR(SEARCH("BASIC",C73)))</formula>
    </cfRule>
  </conditionalFormatting>
  <conditionalFormatting sqref="G45:G46">
    <cfRule type="containsText" dxfId="14" priority="13" operator="containsText" text="Core">
      <formula>NOT(ISERROR(SEARCH("Core",G45)))</formula>
    </cfRule>
    <cfRule type="containsText" dxfId="13" priority="14" operator="containsText" text="ADVANCED">
      <formula>NOT(ISERROR(SEARCH("ADVANCED",G45)))</formula>
    </cfRule>
    <cfRule type="containsText" dxfId="12" priority="15" operator="containsText" text="BASIC">
      <formula>NOT(ISERROR(SEARCH("BASIC",G45)))</formula>
    </cfRule>
  </conditionalFormatting>
  <conditionalFormatting sqref="G53">
    <cfRule type="containsText" dxfId="11" priority="10" operator="containsText" text="Core">
      <formula>NOT(ISERROR(SEARCH("Core",G53)))</formula>
    </cfRule>
  </conditionalFormatting>
  <conditionalFormatting sqref="G53">
    <cfRule type="containsText" dxfId="10" priority="11" operator="containsText" text="ADVANCED">
      <formula>NOT(ISERROR(SEARCH("ADVANCED",G53)))</formula>
    </cfRule>
    <cfRule type="containsText" dxfId="9" priority="12" operator="containsText" text="BASIC">
      <formula>NOT(ISERROR(SEARCH("BASIC",G53)))</formula>
    </cfRule>
  </conditionalFormatting>
  <conditionalFormatting sqref="G54">
    <cfRule type="containsText" dxfId="8" priority="7" operator="containsText" text="Core">
      <formula>NOT(ISERROR(SEARCH("Core",G54)))</formula>
    </cfRule>
  </conditionalFormatting>
  <conditionalFormatting sqref="G54">
    <cfRule type="containsText" dxfId="7" priority="8" operator="containsText" text="ADVANCED">
      <formula>NOT(ISERROR(SEARCH("ADVANCED",G54)))</formula>
    </cfRule>
    <cfRule type="containsText" dxfId="6" priority="9" operator="containsText" text="BASIC">
      <formula>NOT(ISERROR(SEARCH("BASIC",G54)))</formula>
    </cfRule>
  </conditionalFormatting>
  <conditionalFormatting sqref="H53">
    <cfRule type="containsText" dxfId="5" priority="4" operator="containsText" text="Core">
      <formula>NOT(ISERROR(SEARCH("Core",H53)))</formula>
    </cfRule>
  </conditionalFormatting>
  <conditionalFormatting sqref="H53">
    <cfRule type="containsText" dxfId="4" priority="5" operator="containsText" text="ADVANCED">
      <formula>NOT(ISERROR(SEARCH("ADVANCED",H53)))</formula>
    </cfRule>
    <cfRule type="containsText" dxfId="3" priority="6" operator="containsText" text="BASIC">
      <formula>NOT(ISERROR(SEARCH("BASIC",H53)))</formula>
    </cfRule>
  </conditionalFormatting>
  <conditionalFormatting sqref="E26">
    <cfRule type="containsText" dxfId="2" priority="1" operator="containsText" text="Core">
      <formula>NOT(ISERROR(SEARCH("Core",E26)))</formula>
    </cfRule>
  </conditionalFormatting>
  <conditionalFormatting sqref="E26">
    <cfRule type="containsText" dxfId="1" priority="2" operator="containsText" text="ADVANCED">
      <formula>NOT(ISERROR(SEARCH("ADVANCED",E26)))</formula>
    </cfRule>
    <cfRule type="containsText" dxfId="0" priority="3" operator="containsText" text="BASIC">
      <formula>NOT(ISERROR(SEARCH("BASIC",E26)))</formula>
    </cfRule>
  </conditionalFormatting>
  <dataValidations count="1">
    <dataValidation type="list" allowBlank="1" showInputMessage="1" showErrorMessage="1" sqref="I19:I65 I67:I69 I71:I76 I5:I17">
      <formula1>"Not started, In progress, complete"</formula1>
    </dataValidation>
  </dataValidations>
  <pageMargins left="0.7" right="0.7" top="0.75" bottom="0.75" header="0.3" footer="0.3"/>
  <pageSetup paperSize="9" scale="48"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Organizador de eventos (2)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Mònica Colomer</dc:creator>
  <cp:lastModifiedBy>Mònica Colomer</cp:lastModifiedBy>
  <dcterms:created xsi:type="dcterms:W3CDTF">2023-04-17T11:13:32Z</dcterms:created>
  <dcterms:modified xsi:type="dcterms:W3CDTF">2023-04-28T08:07:36Z</dcterms:modified>
</cp:coreProperties>
</file>